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C&amp;T\A&amp;I\ENGINEERING\STRATEGY\Challenge Fund 2019-20\"/>
    </mc:Choice>
  </mc:AlternateContent>
  <bookViews>
    <workbookView xWindow="-105" yWindow="-105" windowWidth="20715" windowHeight="13275"/>
  </bookViews>
  <sheets>
    <sheet name="Proforma" sheetId="2" r:id="rId1"/>
    <sheet name="Sheet2" sheetId="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[1]TABLE1a!$U$1:$U$7</definedName>
    <definedName name="\a">!#REF!</definedName>
    <definedName name="\a2">!#REF!</definedName>
    <definedName name="\b">!#REF!</definedName>
    <definedName name="\b2">!#REF!</definedName>
    <definedName name="\c">!#REF!</definedName>
    <definedName name="\c2">!#REF!</definedName>
    <definedName name="\d">!#REF!</definedName>
    <definedName name="\DUTCH">!#REF!</definedName>
    <definedName name="\e">!#REF!</definedName>
    <definedName name="\f">!#REF!</definedName>
    <definedName name="\g">!#REF!</definedName>
    <definedName name="\i">!#REF!</definedName>
    <definedName name="\j">!#REF!</definedName>
    <definedName name="\k">!#REF!</definedName>
    <definedName name="\l">!#REF!</definedName>
    <definedName name="\n">!#REF!</definedName>
    <definedName name="\o">!#REF!</definedName>
    <definedName name="\ONE">!#REF!</definedName>
    <definedName name="\p">[1]TABLE1a!$P$1</definedName>
    <definedName name="\r">!#REF!</definedName>
    <definedName name="\s">!#REF!</definedName>
    <definedName name="\SWISS">!#REF!</definedName>
    <definedName name="\t">[1]TABLE1a!$U$3</definedName>
    <definedName name="\TWO">!#REF!</definedName>
    <definedName name="\u">!#REF!</definedName>
    <definedName name="\v">!#REF!</definedName>
    <definedName name="\w">!#REF!</definedName>
    <definedName name="\x">'[2]TABLE1_19_-_2006'!#REF!</definedName>
    <definedName name="\ZERO">!#REF!</definedName>
    <definedName name="_">!#REF!</definedName>
    <definedName name="__tab13">!#REF!</definedName>
    <definedName name="__tab14">!#REF!</definedName>
    <definedName name="_1.2__Average_distance_travelled_by_mode_of_travel__1975_76__1985_86_and_1993_95">!#REF!</definedName>
    <definedName name="_1981">!#REF!</definedName>
    <definedName name="_3238">#N/A</definedName>
    <definedName name="_8912MONTH">#N/A</definedName>
    <definedName name="_9012MONTH">#N/A</definedName>
    <definedName name="_90ACT">#N/A</definedName>
    <definedName name="_9112MONTH">#N/A</definedName>
    <definedName name="_91ACT">#N/A</definedName>
    <definedName name="_9212MONTH">#N/A</definedName>
    <definedName name="_92ACT">#N/A</definedName>
    <definedName name="_D__RETURN_">!#REF!</definedName>
    <definedName name="_EDIT__HOME__DE">!#REF!</definedName>
    <definedName name="_GETLABEL__ENTE">!#REF!</definedName>
    <definedName name="_GOTO_FRED_">!#REF!</definedName>
    <definedName name="_IF__CELLPOINTE">!#REF!</definedName>
    <definedName name="_IF__LENGTH____">!#REF!</definedName>
    <definedName name="_LET_CELLREF__C">!#REF!</definedName>
    <definedName name="_LET_NUMBROWS__">!#REF!</definedName>
    <definedName name="_LET_TRIMMED__T">!#REF!</definedName>
    <definedName name="_RNCFRED__CALC_">!#REF!</definedName>
    <definedName name="_RVTRIMMED__">!#REF!</definedName>
    <definedName name="_tab13">!#REF!</definedName>
    <definedName name="_tab14">!#REF!</definedName>
    <definedName name="_XA123">!#REF!</definedName>
    <definedName name="a">[3]RAWDATA!$L$2</definedName>
    <definedName name="activeCell">!#REF!</definedName>
    <definedName name="Agricvehicles">!#REF!</definedName>
    <definedName name="Agrimachines">!#REF!</definedName>
    <definedName name="ALL">#N/A</definedName>
    <definedName name="ANNBELGIUM">[1]TABLE5!$D$5:$D$12</definedName>
    <definedName name="ANNDVR">[1]TABLE4AL!$D$6:$D$12</definedName>
    <definedName name="ANNENG">[1]TABLE4AL!$F$6:$F$12</definedName>
    <definedName name="ANNFORIEGN">[1]TABLE1a!$P$37</definedName>
    <definedName name="ANNFRANCE">[1]TABLE5!$B$5:$B$12</definedName>
    <definedName name="ANNL">[1]TABLE5!$F$5:$F$12</definedName>
    <definedName name="ANNOTHER">[1]TABLE5!$J$5:$J$12</definedName>
    <definedName name="ANNSE">[1]TABLE4AL!$B$6:$B$12</definedName>
    <definedName name="ANNUAL">!#REF!</definedName>
    <definedName name="ANNUK">[1]TABLE1a!$E$8:$E$14</definedName>
    <definedName name="ANNUT">[1]TABLE1a!$M$8:$M$14</definedName>
    <definedName name="AppraisalP_bid">'[4]PVC_Costs submitted'!$D$11</definedName>
    <definedName name="ART33F">!#REF!</definedName>
    <definedName name="ART33G">!#REF!</definedName>
    <definedName name="ARTICF">!#REF!</definedName>
    <definedName name="ARTICG">!#REF!</definedName>
    <definedName name="AVON">!#REF!</definedName>
    <definedName name="ayear">[3]RAWDATA!$J$2</definedName>
    <definedName name="B2.B11_">!#REF!</definedName>
    <definedName name="BARQTR">!#REF!</definedName>
    <definedName name="BEDS">!#REF!</definedName>
    <definedName name="BELGIUM">!#REF!</definedName>
    <definedName name="BERKS">!#REF!</definedName>
    <definedName name="BUCKS">!#REF!</definedName>
    <definedName name="BULL">#N/A</definedName>
    <definedName name="byear">[3]RAWDATA!$L$2</definedName>
    <definedName name="CAMARA">[1]TABLE1a!$P$4</definedName>
    <definedName name="CAMBS">!#REF!</definedName>
    <definedName name="Carbon">'[5]Table A3.3'!$B$26:$E$106</definedName>
    <definedName name="Carbon_price">'[5]Table A.3.4'!$B$24:$F$115</definedName>
    <definedName name="CategoryTitle">!#REF!</definedName>
    <definedName name="chart">'[6]1997'!$A$7,'[6]1997'!$L$7,'[6]1997'!$M$7,'[6]1997'!#REF!,'[6]1997'!$A$10,'[6]1997'!$A$11,'[6]1997'!$L$10,'[6]1997'!$L$11,'[6]1997'!$M$10,'[6]1997'!$M$11,'[6]1997'!#REF!,'[6]1997'!#REF!,'[6]1997'!$Q$20,'[6]1997'!$L$19,'[6]1997'!$M$19,'[6]1997'!#REF!</definedName>
    <definedName name="Chart2">'[6]1997'!$R$3:$U$5,'[6]1997'!$R$8:$U$9,'[6]1997'!$R$17:$U$17,'[6]1997'!$R$27:$U$28</definedName>
    <definedName name="CHECK1">#N/A</definedName>
    <definedName name="CHECK15">!#REF!</definedName>
    <definedName name="CHECK16">!#REF!</definedName>
    <definedName name="CHECK17">!#REF!</definedName>
    <definedName name="CHECK19">[7]T23!$L$5:$L$19</definedName>
    <definedName name="CHECK2">#N/A</definedName>
    <definedName name="CHECK20">[7]T23!$O$34:$IV$16384</definedName>
    <definedName name="CHESHIRE">!#REF!</definedName>
    <definedName name="CLEVELAND">!#REF!</definedName>
    <definedName name="CLONE">[1]TABLE1a!$P$6</definedName>
    <definedName name="CLWYD">!#REF!</definedName>
    <definedName name="column1">[8]Sheet5!$Q$4:$Q$26</definedName>
    <definedName name="COO">!#REF!</definedName>
    <definedName name="CORNWALL">!#REF!</definedName>
    <definedName name="Crownvehicles">!#REF!</definedName>
    <definedName name="CUMBRIA">!#REF!</definedName>
    <definedName name="cycle_JA">'[9]WebTAG journey Quality'!$I$18:$I$24</definedName>
    <definedName name="cyear">[3]RAWDATA!$J$2</definedName>
    <definedName name="DATA1">#N/A</definedName>
    <definedName name="DATA2">#N/A</definedName>
    <definedName name="DATA3">#N/A</definedName>
    <definedName name="DATA4">!#REF!</definedName>
    <definedName name="DATE">#N/A</definedName>
    <definedName name="DEFLATOR">!#REF!</definedName>
    <definedName name="DERBYSHIRE">!#REF!</definedName>
    <definedName name="DEVON">!#REF!</definedName>
    <definedName name="dgdsfyh">!#REF!</definedName>
    <definedName name="Dialog">[6]!Dialog</definedName>
    <definedName name="dialog2">[6]!dialog2</definedName>
    <definedName name="Digging">!#REF!</definedName>
    <definedName name="Disabled">!#REF!</definedName>
    <definedName name="DK">!#REF!</definedName>
    <definedName name="DNK_D">!#REF!</definedName>
    <definedName name="DORSET">!#REF!</definedName>
    <definedName name="DOVER">#N/A</definedName>
    <definedName name="DURHAM">!#REF!</definedName>
    <definedName name="DYFED">!#REF!</definedName>
    <definedName name="E_SUSSEX">!#REF!</definedName>
    <definedName name="EIRE">!#REF!</definedName>
    <definedName name="Electric">!#REF!</definedName>
    <definedName name="ENGLISH">#N/A</definedName>
    <definedName name="ESSEX">!#REF!</definedName>
    <definedName name="exemptall">!#REF!</definedName>
    <definedName name="fayear">!#REF!</definedName>
    <definedName name="fbegyear">!#REF!</definedName>
    <definedName name="fdafda">!#REF!</definedName>
    <definedName name="fendyear">[10]Year!$B$3</definedName>
    <definedName name="ffyear">[3]RAWDATA!$J$2</definedName>
    <definedName name="FL">!#REF!</definedName>
    <definedName name="Footnotes">!#REF!</definedName>
    <definedName name="FOREIGN">[1]TABLE1a!$P$38:$P$52</definedName>
    <definedName name="FORM">#N/A</definedName>
    <definedName name="FRANCE">!#REF!</definedName>
    <definedName name="Fuel_proportion">'[5]Table A1.3.9'!$B$24:$I$72</definedName>
    <definedName name="fyear">[10]c11!$D$42</definedName>
    <definedName name="fyear2">!#REF!</definedName>
    <definedName name="GDP">!#REF!</definedName>
    <definedName name="GDP_deflator">'[5]Annual Parameters'!$B$28:$D$139</definedName>
    <definedName name="GERMANY">!#REF!</definedName>
    <definedName name="GG_fuel">'[5]Table A1.3.11'!$B$27:$AM$106</definedName>
    <definedName name="GLOS">!#REF!</definedName>
    <definedName name="goods">!#REF!</definedName>
    <definedName name="GraphData">'[11]TIS-INDEX'!$B$13:$Q$44,'[11]TIS-INDEX'!$E$9:$R$9</definedName>
    <definedName name="GraphTitle">!#REF!</definedName>
    <definedName name="Gritting">!#REF!</definedName>
    <definedName name="GTR_MAN">!#REF!</definedName>
    <definedName name="GWENT">!#REF!</definedName>
    <definedName name="GWYNEDD">!#REF!</definedName>
    <definedName name="HANTS">!#REF!</definedName>
    <definedName name="HEREFORD_W">!#REF!</definedName>
    <definedName name="HERTS">!#REF!</definedName>
    <definedName name="HUMBERSIDE">!#REF!</definedName>
    <definedName name="I_OF_WIGHT">!#REF!</definedName>
    <definedName name="impact_3rdPCapexDisb">'[5]VfM Scrutiny'!#REF!</definedName>
    <definedName name="impact_accidents">'[5]VfM Scrutiny'!#REF!</definedName>
    <definedName name="impact_Bridgebenefit">'[5]VfM Scrutiny'!#REF!</definedName>
    <definedName name="impact_CRCIndirectTaxloss">'[5]VfM Scrutiny'!#REF!</definedName>
    <definedName name="impact_floodprevent">'[5]VfM Scrutiny'!#REF!</definedName>
    <definedName name="impact_Health">'[5]VfM Scrutiny'!#REF!</definedName>
    <definedName name="impact_journeyT">'[5]VfM Scrutiny'!#REF!</definedName>
    <definedName name="impact_Noise">'[5]VfM Scrutiny'!#REF!</definedName>
    <definedName name="impact_VOC">'[5]VfM Scrutiny'!#REF!</definedName>
    <definedName name="ITALY">!#REF!</definedName>
    <definedName name="J">!#REF!</definedName>
    <definedName name="JA_walk">'[9]WebTAG journey Quality'!$I$2:$I$4</definedName>
    <definedName name="KENT">!#REF!</definedName>
    <definedName name="KM_Length_Scheme">'[4]Pro-Forma Scrutiny'!$D$9</definedName>
    <definedName name="LANCS">!#REF!</definedName>
    <definedName name="LEICS">!#REF!</definedName>
    <definedName name="LINCS">!#REF!</definedName>
    <definedName name="LONDON">!#REF!</definedName>
    <definedName name="Luton">!#REF!</definedName>
    <definedName name="M_GLAM">!#REF!</definedName>
    <definedName name="MACRO">#N/A</definedName>
    <definedName name="MACRO_STOPLABS">!#REF!</definedName>
    <definedName name="MACRO_SUBROUTIN">!#REF!</definedName>
    <definedName name="MANO">!#REF!</definedName>
    <definedName name="MERSEYSIDE">!#REF!</definedName>
    <definedName name="MONTH">#N/A</definedName>
    <definedName name="Mowing">!#REF!</definedName>
    <definedName name="MP">!#REF!</definedName>
    <definedName name="N_YORKS">!#REF!</definedName>
    <definedName name="new_chart">'[12]1997'!$A$7,'[12]1997'!$L$7,'[12]1997'!$M$7,'[12]1997'!#REF!,'[12]1997'!$A$10,'[12]1997'!$A$11,'[12]1997'!$L$10,'[12]1997'!$L$11,'[12]1997'!$M$10,'[12]1997'!$M$11,'[12]1997'!#REF!,'[12]1997'!#REF!,'[12]1997'!$Q$20,'[12]1997'!$L$19,'[12]1997'!$M$19,'[12]1997'!#REF!</definedName>
    <definedName name="new_dialog">[12]!Dialog</definedName>
    <definedName name="new_table">!#REF!</definedName>
    <definedName name="NLS">!#REF!</definedName>
    <definedName name="No_lights_repl">'[4]Pro-Forma submitted '!$D$40</definedName>
    <definedName name="NONEC">!#REF!</definedName>
    <definedName name="NORFOLK">!#REF!</definedName>
    <definedName name="NORTHANTS">!#REF!</definedName>
    <definedName name="NORTHSEA">#N/A</definedName>
    <definedName name="NORTHUMBERLAND">!#REF!</definedName>
    <definedName name="NOTTS">!#REF!</definedName>
    <definedName name="NPValtcalc">#REF!</definedName>
    <definedName name="NPVfinal">#REF!</definedName>
    <definedName name="NTM_car">'[5]National Traffic Model'!$D$59:$J$59</definedName>
    <definedName name="NTM_HGV">'[5]National Traffic Model'!$D$64:$J$64</definedName>
    <definedName name="NTM_LGV">'[5]National Traffic Model'!$D$60:$J$60</definedName>
    <definedName name="NTM_PSV">'[5]National Traffic Model'!$D$63:$J$63</definedName>
    <definedName name="OldData">!#REF!</definedName>
    <definedName name="OTHER">#N/A</definedName>
    <definedName name="OTHEREC">!#REF!</definedName>
    <definedName name="OtherExempt">!#REF!</definedName>
    <definedName name="Outturncost_TotalScheme">'[4]PVC_Costs submitted'!$F$21</definedName>
    <definedName name="Over25yrs">!#REF!</definedName>
    <definedName name="OXON">!#REF!</definedName>
    <definedName name="PAGE1">#N/A</definedName>
    <definedName name="PAGE2">#N/A</definedName>
    <definedName name="Peterborough">!#REF!</definedName>
    <definedName name="PIE">!#REF!</definedName>
    <definedName name="Pop99a">!#REF!</definedName>
    <definedName name="POWYS">!#REF!</definedName>
    <definedName name="_xlnm.Print_Area" localSheetId="0">Proforma!$A$1:$L$77</definedName>
    <definedName name="_xlnm.Print_Area">!#REF!</definedName>
    <definedName name="Print_Area_MI">[1]TABLE1a!$A$1:$O$37</definedName>
    <definedName name="Print_Area1">!#REF!</definedName>
    <definedName name="printarea">!#REF!</definedName>
    <definedName name="PUBLISH_Print_Area">!#REF!</definedName>
    <definedName name="PUBLISH1998_Print_Area">!#REF!</definedName>
    <definedName name="PVB_CwaysMaint_simplcalc">[4]PVB_scrutiny!$N$14</definedName>
    <definedName name="PVB_Source">'[5]Look Up Values'!$C$6:$C$8</definedName>
    <definedName name="PVBfinalUse">#REF!</definedName>
    <definedName name="PVC_capex_AltCalc">'[4]PVC_Maint scrutiny'!$J$18</definedName>
    <definedName name="PVCfinalUse">#REF!</definedName>
    <definedName name="qryNonEUBreakdown">!#REF!</definedName>
    <definedName name="QUARTER">!#REF!</definedName>
    <definedName name="RAG_VfMAssess_overall">[4]LookUp!$B$39:$B$44</definedName>
    <definedName name="RAGG">'[5]Look Up Values'!$C$10:$C$13</definedName>
    <definedName name="RAGGG">'[5]Look Up Values'!$D$10:$D$15</definedName>
    <definedName name="RAGrating">[4]LookUp!$B$16:$B$19</definedName>
    <definedName name="RANGE_CELLREF">!#REF!</definedName>
    <definedName name="RANGE_NUMBROWS">!#REF!</definedName>
    <definedName name="RANGE_REP_NUM">!#REF!</definedName>
    <definedName name="RANGE_TRIMMED">!#REF!</definedName>
    <definedName name="RIGIDF">!#REF!</definedName>
    <definedName name="RIGIDG">!#REF!</definedName>
    <definedName name="S_GLAM">!#REF!</definedName>
    <definedName name="S_YORKS">!#REF!</definedName>
    <definedName name="SEADJUSTED">#N/A</definedName>
    <definedName name="SHROPS">!#REF!</definedName>
    <definedName name="Snow">!#REF!</definedName>
    <definedName name="SOMERSET">!#REF!</definedName>
    <definedName name="SouthendOnSea">!#REF!</definedName>
    <definedName name="SPAIN">!#REF!</definedName>
    <definedName name="STAFFS">!#REF!</definedName>
    <definedName name="Steam">!#REF!</definedName>
    <definedName name="SUFFOLK">!#REF!</definedName>
    <definedName name="SURREY">!#REF!</definedName>
    <definedName name="tab">[13]TABLE1a!$U$3</definedName>
    <definedName name="TAB4ALL">#N/A</definedName>
    <definedName name="TAB4PV">#N/A</definedName>
    <definedName name="TAB4UT">#N/A</definedName>
    <definedName name="TABA1_2">#N/A</definedName>
    <definedName name="TABA3">#N/A</definedName>
    <definedName name="TABB1_2">#N/A</definedName>
    <definedName name="TABLE">#N/A</definedName>
    <definedName name="TABLE1">#N/A</definedName>
    <definedName name="TABLE16">!#REF!</definedName>
    <definedName name="TABLE17">!#REF!</definedName>
    <definedName name="TABLE18">!#REF!</definedName>
    <definedName name="TABLE19">!#REF!</definedName>
    <definedName name="TABLE2">#N/A</definedName>
    <definedName name="TABLE21">[7]T23!$A:$IV</definedName>
    <definedName name="TABLE22">[7]T23!$IJ$8191</definedName>
    <definedName name="TABLE24">[7]T24!$B$1:$IL$8141</definedName>
    <definedName name="TABLE2A">#N/A</definedName>
    <definedName name="TABLE2B">#N/A</definedName>
    <definedName name="TABLEJ">!#REF!</definedName>
    <definedName name="TableTitle">!#REF!</definedName>
    <definedName name="testing">!#REF!</definedName>
    <definedName name="Thurrock">!#REF!</definedName>
    <definedName name="TKM">!#REF!</definedName>
    <definedName name="TLOO">!#REF!</definedName>
    <definedName name="TLPH">!#REF!</definedName>
    <definedName name="TMOO">!#REF!</definedName>
    <definedName name="TMPH">!#REF!</definedName>
    <definedName name="TONNE">!#REF!</definedName>
    <definedName name="Total_veh_AADT">'[4]Pro-Forma Scrutiny'!$D$10</definedName>
    <definedName name="TYNE_WEAR">!#REF!</definedName>
    <definedName name="UK">#N/A</definedName>
    <definedName name="UT">#N/A</definedName>
    <definedName name="ValueTitle">!#REF!</definedName>
    <definedName name="VFM">'[5]Look Up Values'!$F$17:$F$21</definedName>
    <definedName name="VFM_Cat">[4]LookUp!$B$31:$B$36</definedName>
    <definedName name="VKM">!#REF!</definedName>
    <definedName name="voc_nonfuel">'[5]Table 1.3.15'!$B$26:$I$51</definedName>
    <definedName name="voc_nonwork">'[5]Table A1.3.13'!$B$27:$AI$107</definedName>
    <definedName name="voc_work">'[5]Table A1.3.12'!$B$26:$BS$106</definedName>
    <definedName name="VOT">'[5]Table A1.3.6'!$B$29:$CP$108</definedName>
    <definedName name="W_GLAM">!#REF!</definedName>
    <definedName name="W_MIDS">!#REF!</definedName>
    <definedName name="W_SUSSEX">!#REF!</definedName>
    <definedName name="W_YORKS">!#REF!</definedName>
    <definedName name="WARWICKS">!#REF!</definedName>
    <definedName name="WILTS">!#REF!</definedName>
    <definedName name="XAQTS">!#REF!</definedName>
    <definedName name="XATOP">#N/A</definedName>
    <definedName name="XATSGB">#N/A</definedName>
    <definedName name="year">!#REF!</definedName>
    <definedName name="YEARG">!#REF!</definedName>
    <definedName name="YEARS">!#REF!</definedName>
    <definedName name="YEARSF">!#REF!</definedName>
    <definedName name="Yes_no">'[5]Look Up Values'!$C$2:$C$4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8" i="2" l="1"/>
  <c r="G18" i="2"/>
  <c r="D18" i="2"/>
  <c r="I17" i="2"/>
  <c r="I16" i="2"/>
  <c r="I15" i="2"/>
  <c r="I18" i="2" l="1"/>
</calcChain>
</file>

<file path=xl/sharedStrings.xml><?xml version="1.0" encoding="utf-8"?>
<sst xmlns="http://schemas.openxmlformats.org/spreadsheetml/2006/main" count="108" uniqueCount="85">
  <si>
    <t xml:space="preserve">Challenge Fund Toolkit </t>
  </si>
  <si>
    <t>Scheme Name</t>
  </si>
  <si>
    <t>Scheme Promoter</t>
  </si>
  <si>
    <t>Scheme Details</t>
  </si>
  <si>
    <t>Scheme Opening Year</t>
  </si>
  <si>
    <t xml:space="preserve">If you are bidding for multiple schemes please fill out a proforma for each scheme. Blue indicates data needs to be added. </t>
  </si>
  <si>
    <t>SCHEME COST (£1000s)</t>
  </si>
  <si>
    <t>Financial Year</t>
  </si>
  <si>
    <t>Totals:</t>
  </si>
  <si>
    <t>DfT Funding Sought</t>
  </si>
  <si>
    <t>LA Contribution</t>
  </si>
  <si>
    <t>Other Third Party Funding</t>
  </si>
  <si>
    <t>Total</t>
  </si>
  <si>
    <t>All Schemes</t>
  </si>
  <si>
    <t>Input Data</t>
  </si>
  <si>
    <t>Specific Data</t>
  </si>
  <si>
    <t>Units</t>
  </si>
  <si>
    <t>Other Supporting Data / Information (either input directly or provide reference to supporting information reported elsewhere)</t>
  </si>
  <si>
    <t>Length of Scheme</t>
  </si>
  <si>
    <t>(Km)</t>
  </si>
  <si>
    <t>Number of vehicles on affected section (split by vehicle type if possible)</t>
  </si>
  <si>
    <t>(Total vehicles - AADT)</t>
  </si>
  <si>
    <t>Cars</t>
  </si>
  <si>
    <t>(Cars - AADT)</t>
  </si>
  <si>
    <t>LGV</t>
  </si>
  <si>
    <t>(LGV - AADT)</t>
  </si>
  <si>
    <t>HGV</t>
  </si>
  <si>
    <t>(HGV - AADT)</t>
  </si>
  <si>
    <t>PSV</t>
  </si>
  <si>
    <t>(PSV - AADT)</t>
  </si>
  <si>
    <t>Average Speed on Route</t>
  </si>
  <si>
    <t xml:space="preserve">(Km/h) </t>
  </si>
  <si>
    <t>Type of Road</t>
  </si>
  <si>
    <t>(Motorway, Trunk, Principle or Minor)</t>
  </si>
  <si>
    <t>Other salient information for the VfM Case</t>
  </si>
  <si>
    <t>Carriageways</t>
  </si>
  <si>
    <t>SCANNER CATEGORY</t>
  </si>
  <si>
    <t>Proportion of the road</t>
  </si>
  <si>
    <t>Average RCI Number</t>
  </si>
  <si>
    <t>Red</t>
  </si>
  <si>
    <t>Amber</t>
  </si>
  <si>
    <t>Green</t>
  </si>
  <si>
    <t>Cycleways</t>
  </si>
  <si>
    <t>Number of Cyclists</t>
  </si>
  <si>
    <t>Cyclists/day</t>
  </si>
  <si>
    <t>Diversion</t>
  </si>
  <si>
    <t>Data</t>
  </si>
  <si>
    <t>Please give information about the diversion Route</t>
  </si>
  <si>
    <t>Note: there is no need to conduct any additional new modelling. Please use whatever existing route mapping tools currently available.</t>
  </si>
  <si>
    <t>Length of any diversion route, if closure is required (over and above existing route)</t>
  </si>
  <si>
    <t>km</t>
  </si>
  <si>
    <t>Average extra time per vehicle on diversion route (over and above existing route)</t>
  </si>
  <si>
    <t>mins</t>
  </si>
  <si>
    <t>Bridges</t>
  </si>
  <si>
    <t xml:space="preserve">Please give information about any current or planned weight restriction </t>
  </si>
  <si>
    <t>What year is this restriction due to come into place (if preexisting please put 2018)</t>
  </si>
  <si>
    <t>Number of days per year the restriction is in effect</t>
  </si>
  <si>
    <t xml:space="preserve">What vehicle class does the restriction apply to? </t>
  </si>
  <si>
    <t>Flooding</t>
  </si>
  <si>
    <t>Number of closures due to flooding per year</t>
  </si>
  <si>
    <t>(number of closures/year)</t>
  </si>
  <si>
    <t>(Average) Duration of closure due to flooding</t>
  </si>
  <si>
    <t xml:space="preserve">(duration of closure - hrs) </t>
  </si>
  <si>
    <t>South Gloucestershire Council</t>
  </si>
  <si>
    <t>Minor</t>
  </si>
  <si>
    <t>Motorway</t>
  </si>
  <si>
    <t>Trunk</t>
  </si>
  <si>
    <t>Principal</t>
  </si>
  <si>
    <t>New Avon Bridge, Scour and Strike Protection</t>
  </si>
  <si>
    <t>Closure of or loss of the bridge would cause major congestion within Keynsham and the surrounding area. The formal diversion is A4 and A4174 and through Keynsham Town Centre</t>
  </si>
  <si>
    <t>None at present</t>
  </si>
  <si>
    <t>N/A</t>
  </si>
  <si>
    <t>Could be 30 minutes at peak travel times.</t>
  </si>
  <si>
    <t>Type of traffic restriction</t>
  </si>
  <si>
    <t>Likelihood % of restriction if upstream impact prevention measures and scour prevention measures are NOT carried out</t>
  </si>
  <si>
    <t>0 to 10 years</t>
  </si>
  <si>
    <t>10 to 20 years</t>
  </si>
  <si>
    <t>20 to 40 years</t>
  </si>
  <si>
    <t>40 to 60 years</t>
  </si>
  <si>
    <t>Lane closure or foot/cycleway closure</t>
  </si>
  <si>
    <t>Complete highway closure</t>
  </si>
  <si>
    <t>na</t>
  </si>
  <si>
    <t>Appraisal period: 30 years</t>
  </si>
  <si>
    <t>Hierarchy 5
Roads within towns and urban areas and rural roads that connect the larger villages/residential estates and industrial estates to the distributor road network.</t>
  </si>
  <si>
    <t xml:space="preserve">New Avon Bridge A4175 over the River Avon links Keynsham and South East Bristol. Built in the 1960s to replace the original bridge that was destroyed by flood damage, the bridge is in relatively good condition. However inspection shows evidence of scour that if it continues will compromise the bridge foundations. The bridge also requires up river strike protection as it has been damaged in the last 7 years by substantial flood debris. The HIRAM resilience modelling tool indicates loss of the bridge would cost the economy in the region of £9.5million in travel disruption costs and generate over 7,713,798 kg of carbon from the diverted traffic, including local bus services (17, 19A, 432, 684) potentially affecting 650,000 passengers pa
Three collisions (one KSI)  in last 5 years
Combined return period (yrs) from HIRAM &lt; 0.5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</si>
</sst>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sz val="12"/>
      <color theme="0" tint="-0.34998626667073579"/>
      <name val="Arial"/>
      <family val="2"/>
    </font>
    <font>
      <b/>
      <sz val="12"/>
      <name val="Arial"/>
      <family val="2"/>
    </font>
    <font>
      <i/>
      <sz val="12"/>
      <color theme="1"/>
      <name val="Arial"/>
      <family val="2"/>
    </font>
    <font>
      <sz val="10"/>
      <name val="Arial"/>
      <family val="2"/>
    </font>
    <font>
      <sz val="9"/>
      <color rgb="FF1F497D"/>
      <name val="Arial"/>
      <family val="2"/>
    </font>
  </fonts>
  <fills count="7">
    <fill>
      <patternFill patternType="none"/>
    </fill>
    <fill>
      <patternFill patternType="gray125"/>
    </fill>
    <fill>
      <patternFill patternType="solid">
        <fgColor theme="0"/>
        <bgColor indexed="64"/>
      </patternFill>
    </fill>
    <fill>
      <patternFill patternType="solid">
        <fgColor rgb="FFD1EAFC"/>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cellStyleXfs>
  <cellXfs count="113">
    <xf numFmtId="0" fontId="0" fillId="0" borderId="0" xfId="0"/>
    <xf numFmtId="0" fontId="2" fillId="2" borderId="0" xfId="0" applyFont="1" applyFill="1" applyBorder="1" applyAlignment="1"/>
    <xf numFmtId="0" fontId="3" fillId="2" borderId="0" xfId="0" applyFont="1" applyFill="1" applyBorder="1" applyAlignment="1"/>
    <xf numFmtId="0" fontId="3" fillId="2" borderId="0" xfId="0" applyFont="1" applyFill="1" applyBorder="1" applyAlignment="1">
      <alignment horizontal="center"/>
    </xf>
    <xf numFmtId="0" fontId="3" fillId="2" borderId="0" xfId="0" applyFont="1" applyFill="1" applyBorder="1" applyAlignment="1">
      <alignment wrapText="1"/>
    </xf>
    <xf numFmtId="0" fontId="4" fillId="2" borderId="0" xfId="0" applyFont="1" applyFill="1" applyBorder="1" applyAlignment="1">
      <alignment wrapText="1"/>
    </xf>
    <xf numFmtId="0" fontId="5" fillId="2" borderId="0" xfId="0" applyFont="1" applyFill="1" applyBorder="1" applyAlignment="1">
      <alignment wrapText="1"/>
    </xf>
    <xf numFmtId="0" fontId="3" fillId="2" borderId="1" xfId="0" applyFont="1" applyFill="1" applyBorder="1" applyAlignment="1">
      <alignment horizontal="center" vertical="center"/>
    </xf>
    <xf numFmtId="0" fontId="3" fillId="2" borderId="2" xfId="0" applyFont="1" applyFill="1" applyBorder="1"/>
    <xf numFmtId="0" fontId="3" fillId="2" borderId="4" xfId="0" applyFont="1" applyFill="1" applyBorder="1"/>
    <xf numFmtId="0" fontId="6" fillId="2" borderId="4" xfId="0" applyFont="1" applyFill="1" applyBorder="1" applyAlignment="1">
      <alignment horizontal="center"/>
    </xf>
    <xf numFmtId="0" fontId="4" fillId="2" borderId="4" xfId="0"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6" xfId="1" applyNumberFormat="1" applyFont="1" applyFill="1" applyBorder="1" applyAlignment="1">
      <alignment horizontal="center" vertical="center" wrapText="1"/>
    </xf>
    <xf numFmtId="164" fontId="3" fillId="2" borderId="0" xfId="0" applyNumberFormat="1" applyFont="1" applyFill="1"/>
    <xf numFmtId="164" fontId="3" fillId="2" borderId="6" xfId="0" applyNumberFormat="1" applyFont="1" applyFill="1" applyBorder="1"/>
    <xf numFmtId="164" fontId="3" fillId="2" borderId="7"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164" fontId="3" fillId="2" borderId="8" xfId="1"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164" fontId="6" fillId="2" borderId="4" xfId="1" applyNumberFormat="1" applyFont="1" applyFill="1" applyBorder="1" applyAlignment="1">
      <alignment horizontal="left" vertical="top"/>
    </xf>
    <xf numFmtId="164" fontId="6" fillId="2" borderId="2" xfId="1" applyNumberFormat="1" applyFont="1" applyFill="1" applyBorder="1" applyAlignment="1">
      <alignment horizontal="left" vertical="top"/>
    </xf>
    <xf numFmtId="0" fontId="3" fillId="2" borderId="9" xfId="0" applyFont="1" applyFill="1" applyBorder="1" applyAlignment="1"/>
    <xf numFmtId="0" fontId="3" fillId="2" borderId="10" xfId="0" applyFont="1" applyFill="1" applyBorder="1" applyAlignment="1">
      <alignment horizontal="center"/>
    </xf>
    <xf numFmtId="0" fontId="3" fillId="2" borderId="10" xfId="0" applyFont="1" applyFill="1" applyBorder="1" applyAlignment="1"/>
    <xf numFmtId="0" fontId="2" fillId="2" borderId="0" xfId="0" applyFont="1" applyFill="1" applyBorder="1" applyAlignment="1">
      <alignment wrapText="1"/>
    </xf>
    <xf numFmtId="0" fontId="2" fillId="2" borderId="4" xfId="0" applyFont="1" applyFill="1" applyBorder="1" applyAlignment="1">
      <alignment wrapText="1"/>
    </xf>
    <xf numFmtId="0" fontId="3" fillId="2" borderId="4" xfId="0" applyFont="1" applyFill="1" applyBorder="1" applyAlignment="1"/>
    <xf numFmtId="0" fontId="4" fillId="0" borderId="4" xfId="0" applyFont="1" applyBorder="1" applyAlignment="1">
      <alignment wrapText="1"/>
    </xf>
    <xf numFmtId="0" fontId="4" fillId="2" borderId="0" xfId="0" applyFont="1" applyFill="1" applyBorder="1" applyAlignment="1"/>
    <xf numFmtId="0" fontId="4" fillId="2" borderId="0" xfId="0" applyFont="1" applyFill="1" applyBorder="1" applyAlignment="1">
      <alignment horizontal="center"/>
    </xf>
    <xf numFmtId="0" fontId="4" fillId="4" borderId="4" xfId="0" applyFont="1" applyFill="1" applyBorder="1" applyAlignment="1">
      <alignment wrapText="1"/>
    </xf>
    <xf numFmtId="9" fontId="3" fillId="3" borderId="4" xfId="2" applyFont="1" applyFill="1" applyBorder="1" applyAlignment="1">
      <alignment horizontal="center"/>
    </xf>
    <xf numFmtId="0" fontId="4" fillId="5" borderId="4" xfId="0" applyFont="1" applyFill="1" applyBorder="1" applyAlignment="1">
      <alignment wrapText="1"/>
    </xf>
    <xf numFmtId="0" fontId="4" fillId="6" borderId="4" xfId="0" applyFont="1" applyFill="1" applyBorder="1" applyAlignment="1">
      <alignment wrapText="1"/>
    </xf>
    <xf numFmtId="0" fontId="3" fillId="2" borderId="0" xfId="0" applyFont="1" applyFill="1" applyBorder="1" applyAlignment="1">
      <alignment horizontal="center" wrapText="1"/>
    </xf>
    <xf numFmtId="0" fontId="4" fillId="2" borderId="0" xfId="0" applyFont="1" applyFill="1" applyBorder="1" applyAlignment="1" applyProtection="1">
      <alignment horizontal="center"/>
      <protection locked="0"/>
    </xf>
    <xf numFmtId="0" fontId="4" fillId="0" borderId="0" xfId="0" applyFont="1" applyBorder="1" applyAlignment="1">
      <alignment wrapText="1"/>
    </xf>
    <xf numFmtId="0" fontId="5" fillId="0" borderId="0" xfId="0" applyFont="1" applyFill="1" applyBorder="1" applyAlignment="1">
      <alignment wrapText="1"/>
    </xf>
    <xf numFmtId="0" fontId="0" fillId="3" borderId="7" xfId="0" applyFont="1" applyFill="1" applyBorder="1" applyAlignment="1">
      <alignment horizontal="left"/>
    </xf>
    <xf numFmtId="0" fontId="4" fillId="2" borderId="4" xfId="3" applyFont="1" applyFill="1" applyBorder="1"/>
    <xf numFmtId="0" fontId="0" fillId="3" borderId="4" xfId="0" applyFont="1" applyFill="1" applyBorder="1" applyAlignment="1">
      <alignment horizontal="left"/>
    </xf>
    <xf numFmtId="0" fontId="0" fillId="3" borderId="4" xfId="0" applyFont="1" applyFill="1" applyBorder="1"/>
    <xf numFmtId="0" fontId="3" fillId="2" borderId="0" xfId="0" applyFont="1" applyFill="1" applyBorder="1" applyAlignment="1">
      <alignment horizontal="center"/>
    </xf>
    <xf numFmtId="0" fontId="6" fillId="2" borderId="4" xfId="0" applyFont="1" applyFill="1" applyBorder="1" applyAlignment="1">
      <alignment wrapText="1"/>
    </xf>
    <xf numFmtId="0" fontId="3" fillId="2" borderId="0" xfId="0" applyFont="1" applyFill="1" applyBorder="1" applyAlignment="1">
      <alignment wrapText="1"/>
    </xf>
    <xf numFmtId="0" fontId="3" fillId="2" borderId="4" xfId="0" applyFont="1" applyFill="1" applyBorder="1" applyAlignment="1">
      <alignment wrapText="1"/>
    </xf>
    <xf numFmtId="0" fontId="3" fillId="3" borderId="4" xfId="0" applyFont="1" applyFill="1" applyBorder="1" applyAlignment="1">
      <alignment horizontal="center"/>
    </xf>
    <xf numFmtId="0" fontId="4" fillId="2" borderId="4" xfId="0" applyFont="1" applyFill="1" applyBorder="1" applyAlignment="1">
      <alignment wrapText="1"/>
    </xf>
    <xf numFmtId="0" fontId="3" fillId="2" borderId="4" xfId="0" applyFont="1" applyFill="1" applyBorder="1" applyAlignment="1">
      <alignment horizontal="center"/>
    </xf>
    <xf numFmtId="0" fontId="3" fillId="3" borderId="4" xfId="0" applyFont="1" applyFill="1" applyBorder="1" applyAlignment="1">
      <alignment horizontal="center"/>
    </xf>
    <xf numFmtId="0" fontId="3" fillId="2" borderId="0" xfId="0" applyFont="1" applyFill="1" applyBorder="1"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4" fillId="2" borderId="4" xfId="3" applyFont="1" applyFill="1" applyBorder="1" applyAlignment="1">
      <alignment wrapText="1"/>
    </xf>
    <xf numFmtId="0" fontId="2" fillId="0" borderId="4" xfId="0" applyFont="1" applyFill="1" applyBorder="1" applyAlignment="1">
      <alignment wrapText="1"/>
    </xf>
    <xf numFmtId="0" fontId="6" fillId="0" borderId="4" xfId="0" applyFont="1" applyFill="1" applyBorder="1" applyAlignment="1">
      <alignment wrapText="1"/>
    </xf>
    <xf numFmtId="0" fontId="4" fillId="0" borderId="4" xfId="0" applyFont="1" applyFill="1" applyBorder="1" applyAlignment="1">
      <alignment wrapText="1"/>
    </xf>
    <xf numFmtId="0" fontId="4" fillId="0" borderId="4" xfId="0" applyFont="1" applyFill="1" applyBorder="1" applyAlignment="1"/>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13" xfId="0" applyFont="1" applyBorder="1" applyAlignment="1">
      <alignment vertical="center" wrapText="1"/>
    </xf>
    <xf numFmtId="0" fontId="3" fillId="2" borderId="5" xfId="0" applyFont="1" applyFill="1" applyBorder="1" applyAlignment="1"/>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4" xfId="0" applyFont="1" applyBorder="1" applyAlignment="1">
      <alignment vertical="center" wrapText="1"/>
    </xf>
    <xf numFmtId="0" fontId="4" fillId="2" borderId="4" xfId="3" applyFont="1" applyFill="1" applyBorder="1" applyAlignment="1">
      <alignment horizontal="center"/>
    </xf>
    <xf numFmtId="0" fontId="4" fillId="0" borderId="8"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6" fillId="2" borderId="1" xfId="0" applyFont="1" applyFill="1" applyBorder="1" applyAlignment="1">
      <alignment wrapText="1"/>
    </xf>
    <xf numFmtId="0" fontId="6" fillId="2" borderId="2" xfId="0" applyFont="1" applyFill="1" applyBorder="1" applyAlignment="1">
      <alignment wrapText="1"/>
    </xf>
    <xf numFmtId="0" fontId="6" fillId="2" borderId="3" xfId="0" applyFont="1" applyFill="1" applyBorder="1" applyAlignment="1">
      <alignment wrapText="1"/>
    </xf>
    <xf numFmtId="0" fontId="3" fillId="2" borderId="1" xfId="0" applyFont="1" applyFill="1" applyBorder="1" applyAlignment="1">
      <alignment wrapText="1"/>
    </xf>
    <xf numFmtId="0" fontId="3" fillId="2" borderId="2" xfId="0" applyFont="1" applyFill="1" applyBorder="1" applyAlignment="1">
      <alignment wrapText="1"/>
    </xf>
    <xf numFmtId="0" fontId="3" fillId="2" borderId="3" xfId="0" applyFont="1" applyFill="1" applyBorder="1" applyAlignment="1">
      <alignment wrapText="1"/>
    </xf>
    <xf numFmtId="0" fontId="3" fillId="2" borderId="11" xfId="0" applyFont="1" applyFill="1" applyBorder="1" applyAlignment="1">
      <alignment wrapText="1"/>
    </xf>
    <xf numFmtId="0" fontId="3" fillId="3" borderId="8" xfId="0" applyFont="1" applyFill="1" applyBorder="1" applyAlignment="1"/>
    <xf numFmtId="0" fontId="0" fillId="0" borderId="6" xfId="0" applyBorder="1" applyAlignment="1"/>
    <xf numFmtId="0" fontId="0" fillId="0" borderId="7" xfId="0" applyBorder="1" applyAlignment="1"/>
    <xf numFmtId="0" fontId="3" fillId="2" borderId="10" xfId="0" applyFont="1" applyFill="1" applyBorder="1" applyAlignment="1">
      <alignment wrapText="1"/>
    </xf>
    <xf numFmtId="0" fontId="3" fillId="2" borderId="0" xfId="0" applyFont="1" applyFill="1" applyBorder="1" applyAlignment="1">
      <alignment wrapText="1"/>
    </xf>
    <xf numFmtId="0" fontId="4" fillId="2" borderId="1" xfId="3"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6" fillId="0" borderId="1" xfId="0" applyFont="1" applyFill="1" applyBorder="1" applyAlignment="1">
      <alignment wrapText="1"/>
    </xf>
    <xf numFmtId="0" fontId="6" fillId="0" borderId="2" xfId="0" applyFont="1" applyFill="1" applyBorder="1" applyAlignment="1">
      <alignment wrapText="1"/>
    </xf>
    <xf numFmtId="0" fontId="6" fillId="0" borderId="3" xfId="0" applyFont="1" applyFill="1" applyBorder="1" applyAlignment="1">
      <alignment wrapText="1"/>
    </xf>
    <xf numFmtId="0" fontId="4" fillId="0" borderId="1" xfId="0" applyFont="1" applyFill="1" applyBorder="1" applyAlignment="1">
      <alignment wrapText="1"/>
    </xf>
    <xf numFmtId="0" fontId="4" fillId="0" borderId="2" xfId="0" applyFont="1" applyFill="1" applyBorder="1" applyAlignment="1">
      <alignment wrapText="1"/>
    </xf>
    <xf numFmtId="0" fontId="4" fillId="0" borderId="3" xfId="0" applyFont="1" applyFill="1" applyBorder="1" applyAlignment="1">
      <alignment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3" xfId="0" applyFont="1" applyFill="1" applyBorder="1" applyAlignment="1">
      <alignment horizontal="left"/>
    </xf>
    <xf numFmtId="0" fontId="7" fillId="2" borderId="4" xfId="0"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49" fontId="4" fillId="2" borderId="4" xfId="0" applyNumberFormat="1" applyFont="1" applyFill="1" applyBorder="1" applyAlignment="1">
      <alignment wrapText="1"/>
    </xf>
    <xf numFmtId="49" fontId="3" fillId="2" borderId="4" xfId="0" applyNumberFormat="1" applyFont="1" applyFill="1" applyBorder="1" applyAlignment="1">
      <alignment wrapText="1"/>
    </xf>
    <xf numFmtId="0" fontId="4" fillId="0" borderId="12" xfId="0" applyFont="1" applyBorder="1" applyAlignment="1">
      <alignment vertical="center" wrapText="1"/>
    </xf>
    <xf numFmtId="0" fontId="3" fillId="2" borderId="0" xfId="0" applyFont="1" applyFill="1" applyBorder="1" applyAlignment="1">
      <alignment horizontal="center"/>
    </xf>
    <xf numFmtId="0" fontId="6" fillId="2" borderId="4" xfId="0" applyFont="1" applyFill="1" applyBorder="1" applyAlignment="1">
      <alignment wrapText="1"/>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76</xdr:row>
      <xdr:rowOff>152400</xdr:rowOff>
    </xdr:from>
    <xdr:to>
      <xdr:col>11</xdr:col>
      <xdr:colOff>1085850</xdr:colOff>
      <xdr:row>100</xdr:row>
      <xdr:rowOff>53410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3069550"/>
          <a:ext cx="10058400" cy="7111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rago.internal.dtlr.gov.uk\data\2005Publications\RoRo%20Q2_2005\Bulletin205draf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irago.internal.dtlr.gov.uk\data\Publications%20&amp;%20DataProvision\SR2\Annual%20Bulletin%20working%20version\work\Sect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irago.internal.dtlr.gov.uk\data\TSGB1998\SECTION1\1-13-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slan10\COMQ\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irago.internal.dtlr.gov.uk\data\IRHS\EXCEL\RORO\bulletins\2003\SA%20Changes\SA%20Changes%20to%20bulletin%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ad%20Freight%20Statistics%202006\CSRGT06\2006_CSRGT_REPORT_TAB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ECTION1\1-15-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5%20Challenge%20Fund%202017\Toolkits\HwyChallengeFundToolkit_2A_Bid_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virago.internal.dtlr.gov.uk\Data\AFP\RLTDAll\ERLT\003%20Maintenance\016%20Challenge%20Fund%202018\Challenge%20Fund%20Toolkit%20Redesign\190717%20Challenge%20fund%20toolkit%20-%20update%20for%20Tranche%202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temp\8-01-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ssets.publishing.service.gov.uk/WINDATA/EXCEL/mich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llvls\Vls99\Allvls\VLS98\TERES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Q:\AMAT%20update%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2cont__8"/>
      <sheetName val="TABLE3"/>
      <sheetName val="TABLE3a"/>
      <sheetName val="TABLE3b"/>
      <sheetName val="TABLE4AL"/>
      <sheetName val="TABLE4a"/>
      <sheetName val="TABLE4b"/>
      <sheetName val="TABLE5"/>
      <sheetName val="Routes"/>
      <sheetName val="FiguresSA_-do_not_print8"/>
      <sheetName val="TABLE2cont__2"/>
      <sheetName val="FiguresSA_-do_not_print2"/>
      <sheetName val="TABLE2cont__"/>
      <sheetName val="FiguresSA_-do_not_print"/>
      <sheetName val="TABLE2cont__1"/>
      <sheetName val="FiguresSA_-do_not_print1"/>
      <sheetName val="TABLE2cont__4"/>
      <sheetName val="FiguresSA_-do_not_print4"/>
      <sheetName val="TABLE2cont__3"/>
      <sheetName val="FiguresSA_-do_not_print3"/>
      <sheetName val="TABLE2cont__5"/>
      <sheetName val="FiguresSA_-do_not_print5"/>
      <sheetName val="TABLE2cont__6"/>
      <sheetName val="FiguresSA_-do_not_print6"/>
      <sheetName val="TABLE2cont__7"/>
      <sheetName val="FiguresSA_-do_not_print7"/>
      <sheetName val="TABLE2cont__12"/>
      <sheetName val="FiguresSA_-do_not_print12"/>
      <sheetName val="TABLE2cont__10"/>
      <sheetName val="FiguresSA_-do_not_print10"/>
      <sheetName val="TABLE2cont__9"/>
      <sheetName val="FiguresSA_-do_not_print9"/>
      <sheetName val="TABLE2cont__11"/>
      <sheetName val="FiguresSA_-do_not_print11"/>
      <sheetName val="TABLE2cont__13"/>
      <sheetName val="FiguresSA_-do_not_print13"/>
    </sheetNames>
    <sheetDataSet>
      <sheetData sheetId="0"/>
      <sheetData sheetId="1">
        <row r="1">
          <cell r="A1" t="str">
            <v>Table 1a   Road goods vehicles travelling to mainland Europe</v>
          </cell>
        </row>
        <row r="2">
          <cell r="A2" t="str">
            <v xml:space="preserve"> </v>
          </cell>
        </row>
        <row r="3">
          <cell r="O3" t="str">
            <v>Thousands</v>
          </cell>
        </row>
        <row r="4">
          <cell r="E4" t="str">
            <v xml:space="preserve">          Powered vehicles by country of registration </v>
          </cell>
          <cell r="M4" t="str">
            <v xml:space="preserve"> </v>
          </cell>
          <cell r="O4" t="str">
            <v xml:space="preserve"> </v>
          </cell>
        </row>
        <row r="5">
          <cell r="M5" t="str">
            <v>Unaccompanied</v>
          </cell>
          <cell r="O5" t="str">
            <v>All</v>
          </cell>
        </row>
        <row r="6">
          <cell r="A6" t="str">
            <v>Year</v>
          </cell>
          <cell r="E6" t="str">
            <v xml:space="preserve">      UK</v>
          </cell>
          <cell r="G6" t="str">
            <v>Foreign</v>
          </cell>
          <cell r="I6" t="str">
            <v>Unknown</v>
          </cell>
          <cell r="K6" t="str">
            <v xml:space="preserve">   Total</v>
          </cell>
          <cell r="M6" t="str">
            <v>trailers</v>
          </cell>
          <cell r="O6" t="str">
            <v>vehicles</v>
          </cell>
        </row>
        <row r="8">
          <cell r="A8" t="str">
            <v>1990</v>
          </cell>
          <cell r="E8">
            <v>338.98700000000002</v>
          </cell>
          <cell r="G8">
            <v>382.94099999999997</v>
          </cell>
          <cell r="I8">
            <v>1.7490000000000001</v>
          </cell>
          <cell r="K8">
            <v>723.67700000000002</v>
          </cell>
          <cell r="M8">
            <v>583.88400000000001</v>
          </cell>
          <cell r="O8">
            <v>1307.5609999999999</v>
          </cell>
        </row>
        <row r="9">
          <cell r="A9" t="str">
            <v>1991</v>
          </cell>
          <cell r="E9">
            <v>360.2</v>
          </cell>
          <cell r="G9">
            <v>362.9</v>
          </cell>
          <cell r="I9">
            <v>2.4</v>
          </cell>
          <cell r="K9">
            <v>725.5</v>
          </cell>
          <cell r="M9">
            <v>601.20000000000005</v>
          </cell>
          <cell r="O9">
            <v>1326.7</v>
          </cell>
        </row>
        <row r="10">
          <cell r="A10" t="str">
            <v>1992</v>
          </cell>
          <cell r="E10">
            <v>373.7</v>
          </cell>
          <cell r="G10">
            <v>394.1</v>
          </cell>
          <cell r="I10">
            <v>2.1</v>
          </cell>
          <cell r="K10">
            <v>769.8</v>
          </cell>
          <cell r="M10">
            <v>629.29999999999995</v>
          </cell>
          <cell r="O10">
            <v>1399.1</v>
          </cell>
        </row>
        <row r="11">
          <cell r="A11" t="str">
            <v>1993</v>
          </cell>
          <cell r="E11">
            <v>398</v>
          </cell>
          <cell r="G11">
            <v>392.4</v>
          </cell>
          <cell r="I11">
            <v>5.8</v>
          </cell>
          <cell r="J11">
            <v>0</v>
          </cell>
          <cell r="K11">
            <v>796.2</v>
          </cell>
          <cell r="L11">
            <v>0</v>
          </cell>
          <cell r="M11">
            <v>539.4</v>
          </cell>
          <cell r="N11">
            <v>0</v>
          </cell>
          <cell r="O11">
            <v>1335.6</v>
          </cell>
        </row>
        <row r="12">
          <cell r="A12" t="str">
            <v>1994</v>
          </cell>
          <cell r="E12">
            <v>453.1</v>
          </cell>
          <cell r="G12">
            <v>439.3</v>
          </cell>
          <cell r="I12">
            <v>4</v>
          </cell>
          <cell r="J12">
            <v>0</v>
          </cell>
          <cell r="K12">
            <v>896.5</v>
          </cell>
          <cell r="L12">
            <v>0</v>
          </cell>
          <cell r="M12">
            <v>701.6</v>
          </cell>
          <cell r="N12">
            <v>0</v>
          </cell>
          <cell r="O12">
            <v>1598.1</v>
          </cell>
        </row>
        <row r="13">
          <cell r="A13" t="str">
            <v>1995</v>
          </cell>
          <cell r="E13">
            <v>486</v>
          </cell>
          <cell r="F13" t="str">
            <v xml:space="preserve"> </v>
          </cell>
          <cell r="G13">
            <v>461.2</v>
          </cell>
          <cell r="H13" t="str">
            <v xml:space="preserve"> </v>
          </cell>
          <cell r="I13">
            <v>3</v>
          </cell>
          <cell r="J13" t="str">
            <v xml:space="preserve"> </v>
          </cell>
          <cell r="K13">
            <v>950.2</v>
          </cell>
          <cell r="L13" t="str">
            <v xml:space="preserve"> </v>
          </cell>
          <cell r="M13">
            <v>677.4</v>
          </cell>
          <cell r="N13" t="str">
            <v xml:space="preserve"> </v>
          </cell>
          <cell r="O13">
            <v>1627.6</v>
          </cell>
        </row>
        <row r="14">
          <cell r="A14">
            <v>1996</v>
          </cell>
          <cell r="E14">
            <v>531.08299999999997</v>
          </cell>
          <cell r="G14">
            <v>484.42899999999997</v>
          </cell>
          <cell r="I14">
            <v>2.2130000000000001</v>
          </cell>
          <cell r="J14" t="str">
            <v xml:space="preserve"> </v>
          </cell>
          <cell r="K14">
            <v>1017.725</v>
          </cell>
          <cell r="M14">
            <v>626.40899999999999</v>
          </cell>
          <cell r="N14" t="str">
            <v xml:space="preserve"> </v>
          </cell>
          <cell r="O14">
            <v>1644.134</v>
          </cell>
        </row>
        <row r="15">
          <cell r="A15" t="str">
            <v xml:space="preserve">1997 </v>
          </cell>
          <cell r="E15">
            <v>543.20000000000005</v>
          </cell>
          <cell r="G15">
            <v>597.6</v>
          </cell>
          <cell r="I15">
            <v>5.7</v>
          </cell>
          <cell r="K15">
            <v>1146.4000000000001</v>
          </cell>
          <cell r="M15">
            <v>740</v>
          </cell>
          <cell r="O15">
            <v>1886.4</v>
          </cell>
        </row>
        <row r="16">
          <cell r="A16" t="str">
            <v xml:space="preserve">1998 </v>
          </cell>
          <cell r="E16">
            <v>544.29999999999995</v>
          </cell>
          <cell r="G16">
            <v>725.7</v>
          </cell>
          <cell r="I16">
            <v>4.5</v>
          </cell>
          <cell r="K16">
            <v>1274.5</v>
          </cell>
          <cell r="M16">
            <v>737.5</v>
          </cell>
          <cell r="O16">
            <v>2012.3</v>
          </cell>
        </row>
        <row r="17">
          <cell r="A17" t="str">
            <v>1999</v>
          </cell>
          <cell r="E17">
            <v>562.70000000000005</v>
          </cell>
          <cell r="G17">
            <v>884.6</v>
          </cell>
          <cell r="I17">
            <v>6.3</v>
          </cell>
          <cell r="K17">
            <v>1453.7</v>
          </cell>
          <cell r="M17">
            <v>737.8</v>
          </cell>
          <cell r="O17">
            <v>2191.4</v>
          </cell>
        </row>
        <row r="18">
          <cell r="A18" t="str">
            <v xml:space="preserve">2000  </v>
          </cell>
          <cell r="E18">
            <v>544.79999999999995</v>
          </cell>
          <cell r="G18">
            <v>1042.9000000000001</v>
          </cell>
          <cell r="I18">
            <v>17.7</v>
          </cell>
          <cell r="K18">
            <v>1605.4</v>
          </cell>
          <cell r="M18">
            <v>712.9</v>
          </cell>
          <cell r="O18">
            <v>2318.3000000000002</v>
          </cell>
        </row>
        <row r="19">
          <cell r="A19" t="str">
            <v>2001</v>
          </cell>
          <cell r="E19">
            <v>517.57000000000005</v>
          </cell>
          <cell r="G19">
            <v>1173.873</v>
          </cell>
          <cell r="I19">
            <v>20.495999999999999</v>
          </cell>
          <cell r="K19">
            <v>1711.9390000000001</v>
          </cell>
          <cell r="M19">
            <v>686.37400000000002</v>
          </cell>
          <cell r="O19">
            <v>2398.3130000000001</v>
          </cell>
        </row>
        <row r="20">
          <cell r="A20" t="str">
            <v>2002</v>
          </cell>
          <cell r="E20">
            <v>493.33800000000002</v>
          </cell>
          <cell r="G20">
            <v>1290.115</v>
          </cell>
          <cell r="I20">
            <v>18.069000000000003</v>
          </cell>
          <cell r="K20">
            <v>1801.5219999999999</v>
          </cell>
          <cell r="M20">
            <v>725.976</v>
          </cell>
          <cell r="O20">
            <v>2527.498</v>
          </cell>
        </row>
        <row r="21">
          <cell r="A21" t="str">
            <v>2003</v>
          </cell>
          <cell r="E21">
            <v>473.92600000000004</v>
          </cell>
          <cell r="G21">
            <v>1321.6379999999999</v>
          </cell>
          <cell r="I21">
            <v>19.129000000000001</v>
          </cell>
          <cell r="K21">
            <v>1814.69</v>
          </cell>
          <cell r="M21">
            <v>780.423</v>
          </cell>
          <cell r="O21">
            <v>2595.1130000000003</v>
          </cell>
        </row>
        <row r="22">
          <cell r="A22" t="str">
            <v>2004</v>
          </cell>
          <cell r="E22">
            <v>493.09900000000005</v>
          </cell>
          <cell r="G22">
            <v>1446.7440000000001</v>
          </cell>
          <cell r="I22">
            <v>16.983000000000001</v>
          </cell>
          <cell r="K22">
            <v>1956.826</v>
          </cell>
          <cell r="M22">
            <v>782.16700000000003</v>
          </cell>
          <cell r="O22">
            <v>2738.9929999999999</v>
          </cell>
        </row>
        <row r="24">
          <cell r="A24" t="str">
            <v>Four Quarters Ending</v>
          </cell>
        </row>
        <row r="25">
          <cell r="A25" t="str">
            <v>2005 Q2P</v>
          </cell>
          <cell r="E25">
            <v>508.60399999999998</v>
          </cell>
          <cell r="G25">
            <v>1484.979</v>
          </cell>
          <cell r="I25">
            <v>23.750999999999998</v>
          </cell>
          <cell r="K25">
            <v>2017.3340000000003</v>
          </cell>
          <cell r="M25">
            <v>768.22</v>
          </cell>
          <cell r="O25">
            <v>2785.5540000000001</v>
          </cell>
        </row>
        <row r="27">
          <cell r="A27" t="str">
            <v>Quarters</v>
          </cell>
        </row>
        <row r="28">
          <cell r="A28" t="str">
            <v>2003 Q2</v>
          </cell>
          <cell r="E28">
            <v>118.836</v>
          </cell>
          <cell r="G28">
            <v>332.07100000000003</v>
          </cell>
          <cell r="I28">
            <v>5.0519999999999996</v>
          </cell>
          <cell r="K28">
            <v>455.959</v>
          </cell>
          <cell r="M28">
            <v>200.72900000000001</v>
          </cell>
          <cell r="O28">
            <v>656.68799999999999</v>
          </cell>
        </row>
        <row r="29">
          <cell r="A29" t="str">
            <v xml:space="preserve">         Q3</v>
          </cell>
          <cell r="E29">
            <v>118.346</v>
          </cell>
          <cell r="G29">
            <v>321.35899999999998</v>
          </cell>
          <cell r="I29">
            <v>4.5460000000000003</v>
          </cell>
          <cell r="K29">
            <v>444.25099999999998</v>
          </cell>
          <cell r="M29">
            <v>200.73400000000001</v>
          </cell>
          <cell r="O29">
            <v>644.98500000000001</v>
          </cell>
        </row>
        <row r="30">
          <cell r="A30" t="str">
            <v xml:space="preserve">         Q4</v>
          </cell>
          <cell r="E30">
            <v>114.9</v>
          </cell>
          <cell r="G30">
            <v>338.57600000000002</v>
          </cell>
          <cell r="I30">
            <v>4.835</v>
          </cell>
          <cell r="K30">
            <v>458.30799999999999</v>
          </cell>
          <cell r="M30">
            <v>193.77099999999999</v>
          </cell>
          <cell r="O30">
            <v>652.07899999999995</v>
          </cell>
        </row>
        <row r="31">
          <cell r="A31" t="str">
            <v>2004 Q1</v>
          </cell>
          <cell r="E31">
            <v>118.19499999999999</v>
          </cell>
          <cell r="G31">
            <v>340.90100000000001</v>
          </cell>
          <cell r="I31">
            <v>4.5209999999999999</v>
          </cell>
          <cell r="K31">
            <v>463.61700000000002</v>
          </cell>
          <cell r="M31">
            <v>186.762</v>
          </cell>
          <cell r="O31">
            <v>650.37900000000002</v>
          </cell>
        </row>
        <row r="32">
          <cell r="A32" t="str">
            <v xml:space="preserve">         Q2</v>
          </cell>
          <cell r="E32">
            <v>121.959</v>
          </cell>
          <cell r="G32">
            <v>353.03300000000002</v>
          </cell>
          <cell r="I32">
            <v>4.5209999999999999</v>
          </cell>
          <cell r="K32">
            <v>479.51299999999998</v>
          </cell>
          <cell r="M32">
            <v>199.56</v>
          </cell>
          <cell r="O32">
            <v>679.07299999999998</v>
          </cell>
        </row>
        <row r="33">
          <cell r="A33" t="str">
            <v xml:space="preserve">         Q3</v>
          </cell>
          <cell r="E33">
            <v>121.989</v>
          </cell>
          <cell r="G33">
            <v>362.73599999999999</v>
          </cell>
          <cell r="I33">
            <v>4.4050000000000002</v>
          </cell>
          <cell r="K33">
            <v>489.13</v>
          </cell>
          <cell r="M33">
            <v>197.96600000000001</v>
          </cell>
          <cell r="O33">
            <v>687.096</v>
          </cell>
        </row>
        <row r="34">
          <cell r="A34" t="str">
            <v xml:space="preserve">         Q4</v>
          </cell>
          <cell r="E34">
            <v>130.95599999999999</v>
          </cell>
          <cell r="G34">
            <v>390.07400000000001</v>
          </cell>
          <cell r="I34">
            <v>3.536</v>
          </cell>
          <cell r="K34">
            <v>524.56600000000003</v>
          </cell>
          <cell r="M34">
            <v>197.87899999999999</v>
          </cell>
          <cell r="O34">
            <v>722.44500000000005</v>
          </cell>
        </row>
        <row r="35">
          <cell r="A35" t="str">
            <v>2005 Q1</v>
          </cell>
          <cell r="E35">
            <v>124.902</v>
          </cell>
          <cell r="G35">
            <v>355.11900000000003</v>
          </cell>
          <cell r="I35">
            <v>8.0559999999999992</v>
          </cell>
          <cell r="K35">
            <v>488.077</v>
          </cell>
          <cell r="M35">
            <v>183.55199999999999</v>
          </cell>
          <cell r="O35">
            <v>671.62900000000002</v>
          </cell>
        </row>
        <row r="36">
          <cell r="A36" t="str">
            <v xml:space="preserve">         Q2P</v>
          </cell>
          <cell r="E36">
            <v>130.75700000000001</v>
          </cell>
          <cell r="G36">
            <v>377.05</v>
          </cell>
          <cell r="I36">
            <v>7.7539999999999996</v>
          </cell>
          <cell r="K36">
            <v>515.56100000000004</v>
          </cell>
          <cell r="M36">
            <v>188.82300000000001</v>
          </cell>
          <cell r="O36">
            <v>704.38400000000001</v>
          </cell>
        </row>
        <row r="37">
          <cell r="A37" t="str">
            <v>Percentage change on 1 year earlier</v>
          </cell>
        </row>
      </sheetData>
      <sheetData sheetId="2"/>
      <sheetData sheetId="3"/>
      <sheetData sheetId="4"/>
      <sheetData sheetId="5"/>
      <sheetData sheetId="6"/>
      <sheetData sheetId="7"/>
      <sheetData sheetId="8">
        <row r="6">
          <cell r="B6">
            <v>577.40200000000004</v>
          </cell>
          <cell r="D6">
            <v>582.44799999999998</v>
          </cell>
          <cell r="F6">
            <v>147.71100000000001</v>
          </cell>
        </row>
        <row r="7">
          <cell r="B7">
            <v>589.79999999999995</v>
          </cell>
          <cell r="D7">
            <v>589.5</v>
          </cell>
          <cell r="F7">
            <v>147.30000000000001</v>
          </cell>
        </row>
        <row r="8">
          <cell r="B8">
            <v>596.79999999999995</v>
          </cell>
          <cell r="D8">
            <v>630.9</v>
          </cell>
          <cell r="F8">
            <v>171.5</v>
          </cell>
        </row>
        <row r="9">
          <cell r="B9">
            <v>552.9</v>
          </cell>
          <cell r="D9">
            <v>662.8</v>
          </cell>
          <cell r="F9">
            <v>173.9</v>
          </cell>
        </row>
        <row r="10">
          <cell r="B10">
            <v>620.29999999999995</v>
          </cell>
          <cell r="D10">
            <v>751.1</v>
          </cell>
          <cell r="F10">
            <v>226.7</v>
          </cell>
        </row>
        <row r="11">
          <cell r="B11">
            <v>611.20000000000005</v>
          </cell>
          <cell r="D11">
            <v>816.4</v>
          </cell>
          <cell r="F11">
            <v>200</v>
          </cell>
        </row>
        <row r="12">
          <cell r="B12">
            <v>581.86400000000003</v>
          </cell>
          <cell r="D12">
            <v>873.72799999999995</v>
          </cell>
          <cell r="F12">
            <v>188.54199999999997</v>
          </cell>
        </row>
      </sheetData>
      <sheetData sheetId="9"/>
      <sheetData sheetId="10"/>
      <sheetData sheetId="11">
        <row r="6">
          <cell r="B6">
            <v>205.35400000000001</v>
          </cell>
          <cell r="D6">
            <v>97.811999999999998</v>
          </cell>
          <cell r="F6">
            <v>32.856999999999999</v>
          </cell>
          <cell r="J6">
            <v>1.86</v>
          </cell>
        </row>
        <row r="7">
          <cell r="B7">
            <v>228.5</v>
          </cell>
          <cell r="D7">
            <v>96.4</v>
          </cell>
          <cell r="F7">
            <v>33.200000000000003</v>
          </cell>
          <cell r="J7">
            <v>1.4</v>
          </cell>
        </row>
        <row r="8">
          <cell r="B8">
            <v>241</v>
          </cell>
          <cell r="D8">
            <v>96.6</v>
          </cell>
          <cell r="F8">
            <v>34</v>
          </cell>
          <cell r="J8">
            <v>1.5</v>
          </cell>
        </row>
        <row r="9">
          <cell r="B9">
            <v>271.3</v>
          </cell>
          <cell r="D9">
            <v>86.2</v>
          </cell>
          <cell r="F9">
            <v>38.799999999999997</v>
          </cell>
          <cell r="J9">
            <v>1.2</v>
          </cell>
        </row>
        <row r="10">
          <cell r="B10">
            <v>332.9</v>
          </cell>
          <cell r="D10">
            <v>77.2</v>
          </cell>
          <cell r="F10">
            <v>39.299999999999997</v>
          </cell>
          <cell r="J10">
            <v>3.5</v>
          </cell>
        </row>
        <row r="11">
          <cell r="B11">
            <v>368</v>
          </cell>
          <cell r="D11">
            <v>73.5</v>
          </cell>
          <cell r="F11">
            <v>41.7</v>
          </cell>
          <cell r="J11">
            <v>2.5</v>
          </cell>
        </row>
        <row r="12">
          <cell r="B12">
            <v>401.9</v>
          </cell>
          <cell r="D12">
            <v>80.2</v>
          </cell>
          <cell r="F12">
            <v>45.9</v>
          </cell>
          <cell r="J12">
            <v>2.8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Admin"/>
      <sheetName val="t11"/>
      <sheetName val="c11"/>
      <sheetName val="t12"/>
      <sheetName val="c12"/>
      <sheetName val="c12Pies"/>
      <sheetName val="t13_09-08"/>
      <sheetName val="t13_09_(probs)2"/>
      <sheetName val="t13_09"/>
      <sheetName val="t13_08"/>
      <sheetName val="t13_07"/>
      <sheetName val="t13_06"/>
      <sheetName val="t14_time_series2"/>
      <sheetName val="c14Pies"/>
      <sheetName val="t42_final2"/>
      <sheetName val="revised_Urban_Rural_data2"/>
      <sheetName val="t14_01"/>
      <sheetName val="t14_00"/>
      <sheetName val="t14_99"/>
      <sheetName val="t14_98"/>
      <sheetName val="t14_97"/>
      <sheetName val="t14_96"/>
      <sheetName val="t14_95"/>
      <sheetName val="t14_94"/>
      <sheetName val="t14_93"/>
      <sheetName val="t14_09-08"/>
      <sheetName val="t14_09"/>
      <sheetName val="t14_08"/>
      <sheetName val="t14_07"/>
      <sheetName val="t14_06"/>
      <sheetName val="t14_05"/>
      <sheetName val="t14_04"/>
      <sheetName val="t14_03"/>
      <sheetName val="t14_02"/>
      <sheetName val="t13_05"/>
      <sheetName val="t13_04"/>
      <sheetName val="t13_03"/>
      <sheetName val="t13_09_(probs)"/>
      <sheetName val="t14_time_series"/>
      <sheetName val="t42_final"/>
      <sheetName val="revised_Urban_Rural_data"/>
      <sheetName val="t13_09_(probs)1"/>
      <sheetName val="t14_time_series1"/>
      <sheetName val="t42_final1"/>
      <sheetName val="revised_Urban_Rural_data1"/>
      <sheetName val="t13_09_(probs)8"/>
      <sheetName val="t14_time_series8"/>
      <sheetName val="t42_final8"/>
      <sheetName val="revised_Urban_Rural_data8"/>
      <sheetName val="t13_09_(probs)3"/>
      <sheetName val="t14_time_series3"/>
      <sheetName val="t42_final3"/>
      <sheetName val="revised_Urban_Rural_data3"/>
      <sheetName val="t13_09_(probs)4"/>
      <sheetName val="t14_time_series4"/>
      <sheetName val="t42_final4"/>
      <sheetName val="revised_Urban_Rural_data4"/>
      <sheetName val="t13_09_(probs)5"/>
      <sheetName val="t14_time_series5"/>
      <sheetName val="t42_final5"/>
      <sheetName val="revised_Urban_Rural_data5"/>
      <sheetName val="t13_09_(probs)6"/>
      <sheetName val="t14_time_series6"/>
      <sheetName val="t42_final6"/>
      <sheetName val="revised_Urban_Rural_data6"/>
      <sheetName val="t13_09_(probs)7"/>
      <sheetName val="t14_time_series7"/>
      <sheetName val="t42_final7"/>
      <sheetName val="revised_Urban_Rural_data7"/>
      <sheetName val="t13_09_(probs)12"/>
      <sheetName val="t14_time_series12"/>
      <sheetName val="t42_final12"/>
      <sheetName val="revised_Urban_Rural_data12"/>
      <sheetName val="t13_09_(probs)10"/>
      <sheetName val="t14_time_series10"/>
      <sheetName val="t42_final10"/>
      <sheetName val="revised_Urban_Rural_data10"/>
      <sheetName val="t13_09_(probs)9"/>
      <sheetName val="t14_time_series9"/>
      <sheetName val="t42_final9"/>
      <sheetName val="revised_Urban_Rural_data9"/>
      <sheetName val="t13_09_(probs)11"/>
      <sheetName val="t14_time_series11"/>
      <sheetName val="t42_final11"/>
      <sheetName val="revised_Urban_Rural_data11"/>
      <sheetName val="t13_09_(probs)13"/>
      <sheetName val="t14_time_series13"/>
      <sheetName val="t42_final13"/>
      <sheetName val="revised_Urban_Rural_data13"/>
    </sheetNames>
    <sheetDataSet>
      <sheetData sheetId="0">
        <row r="3">
          <cell r="B3">
            <v>2008</v>
          </cell>
        </row>
      </sheetData>
      <sheetData sheetId="1"/>
      <sheetData sheetId="2"/>
      <sheetData sheetId="3">
        <row r="42">
          <cell r="D42" t="str">
            <v>2007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S-INDEX"/>
    </sheetNames>
    <sheetDataSet>
      <sheetData sheetId="0">
        <row r="9">
          <cell r="E9">
            <v>1983</v>
          </cell>
          <cell r="F9">
            <v>1984</v>
          </cell>
          <cell r="G9">
            <v>1985</v>
          </cell>
          <cell r="H9">
            <v>1986</v>
          </cell>
          <cell r="I9">
            <v>1987</v>
          </cell>
          <cell r="J9">
            <v>1988</v>
          </cell>
          <cell r="K9">
            <v>1989</v>
          </cell>
          <cell r="L9">
            <v>1990</v>
          </cell>
          <cell r="M9">
            <v>1991</v>
          </cell>
          <cell r="N9">
            <v>1992</v>
          </cell>
          <cell r="O9">
            <v>1993</v>
          </cell>
          <cell r="P9">
            <v>1994</v>
          </cell>
          <cell r="Q9">
            <v>1995</v>
          </cell>
          <cell r="R9">
            <v>1996</v>
          </cell>
        </row>
        <row r="13">
          <cell r="B13" t="str">
            <v>Road 1</v>
          </cell>
          <cell r="E13">
            <v>4.2</v>
          </cell>
          <cell r="F13">
            <v>4</v>
          </cell>
          <cell r="G13">
            <v>4.3</v>
          </cell>
          <cell r="H13">
            <v>3.7</v>
          </cell>
          <cell r="I13">
            <v>4.0999999999999996</v>
          </cell>
          <cell r="J13">
            <v>4.9000000000000004</v>
          </cell>
          <cell r="K13">
            <v>4.5</v>
          </cell>
          <cell r="L13">
            <v>4.9000000000000004</v>
          </cell>
          <cell r="M13">
            <v>4.9000000000000004</v>
          </cell>
          <cell r="N13">
            <v>4.5</v>
          </cell>
          <cell r="O13">
            <v>5</v>
          </cell>
          <cell r="P13">
            <v>5.0999999999999996</v>
          </cell>
          <cell r="Q13">
            <v>5.7</v>
          </cell>
        </row>
        <row r="14">
          <cell r="B14" t="str">
            <v xml:space="preserve">Rail </v>
          </cell>
          <cell r="E14">
            <v>2.2999999999999998</v>
          </cell>
          <cell r="F14">
            <v>2.2000000000000002</v>
          </cell>
          <cell r="G14">
            <v>2</v>
          </cell>
          <cell r="H14">
            <v>2.1</v>
          </cell>
          <cell r="I14">
            <v>2</v>
          </cell>
          <cell r="J14">
            <v>2.2000000000000002</v>
          </cell>
          <cell r="K14">
            <v>2.2000000000000002</v>
          </cell>
          <cell r="L14">
            <v>2.1</v>
          </cell>
          <cell r="M14">
            <v>2</v>
          </cell>
          <cell r="N14">
            <v>2</v>
          </cell>
          <cell r="O14">
            <v>1.91</v>
          </cell>
          <cell r="P14">
            <v>1.8220000000000001</v>
          </cell>
          <cell r="Q14">
            <v>1.7</v>
          </cell>
        </row>
        <row r="15">
          <cell r="B15" t="str">
            <v xml:space="preserve">Water </v>
          </cell>
          <cell r="E15">
            <v>51.4</v>
          </cell>
          <cell r="F15">
            <v>53.1</v>
          </cell>
          <cell r="G15">
            <v>50.9</v>
          </cell>
          <cell r="H15">
            <v>46</v>
          </cell>
          <cell r="I15">
            <v>43.9</v>
          </cell>
          <cell r="J15">
            <v>49.3</v>
          </cell>
          <cell r="K15">
            <v>47.9</v>
          </cell>
          <cell r="L15">
            <v>45.4</v>
          </cell>
          <cell r="M15">
            <v>46</v>
          </cell>
          <cell r="N15">
            <v>42.7</v>
          </cell>
          <cell r="O15">
            <v>41.7</v>
          </cell>
          <cell r="P15">
            <v>43</v>
          </cell>
          <cell r="Q15">
            <v>42.5</v>
          </cell>
        </row>
        <row r="16">
          <cell r="B16" t="str">
            <v>ow:  coastwise</v>
          </cell>
          <cell r="E16">
            <v>40.200000000000003</v>
          </cell>
          <cell r="F16">
            <v>41</v>
          </cell>
          <cell r="G16">
            <v>38.9</v>
          </cell>
          <cell r="H16">
            <v>33.9</v>
          </cell>
          <cell r="I16">
            <v>31.4</v>
          </cell>
          <cell r="J16">
            <v>34.200000000000003</v>
          </cell>
          <cell r="K16">
            <v>34.1</v>
          </cell>
          <cell r="L16">
            <v>32.1</v>
          </cell>
          <cell r="M16">
            <v>31.2</v>
          </cell>
          <cell r="N16">
            <v>29.4</v>
          </cell>
          <cell r="O16">
            <v>28.9</v>
          </cell>
          <cell r="P16">
            <v>28.9</v>
          </cell>
          <cell r="Q16">
            <v>31.4</v>
          </cell>
        </row>
        <row r="17">
          <cell r="B17" t="str">
            <v xml:space="preserve">Pipeline </v>
          </cell>
          <cell r="H17">
            <v>10.4</v>
          </cell>
          <cell r="I17">
            <v>10.5</v>
          </cell>
          <cell r="J17">
            <v>11.1</v>
          </cell>
          <cell r="K17">
            <v>9.8000000000000007</v>
          </cell>
          <cell r="L17">
            <v>11.1</v>
          </cell>
          <cell r="M17">
            <v>11.1</v>
          </cell>
          <cell r="N17">
            <v>11</v>
          </cell>
          <cell r="O17">
            <v>11.6</v>
          </cell>
          <cell r="P17">
            <v>12</v>
          </cell>
          <cell r="Q17">
            <v>12.2</v>
          </cell>
        </row>
        <row r="18">
          <cell r="B18" t="str">
            <v>Pipeline</v>
          </cell>
          <cell r="E18">
            <v>9.9</v>
          </cell>
          <cell r="F18">
            <v>10.4</v>
          </cell>
          <cell r="G18">
            <v>11.2</v>
          </cell>
          <cell r="H18">
            <v>10.4</v>
          </cell>
          <cell r="I18">
            <v>10.5</v>
          </cell>
          <cell r="J18">
            <v>11.1</v>
          </cell>
          <cell r="K18">
            <v>9.8000000000000007</v>
          </cell>
          <cell r="L18">
            <v>11</v>
          </cell>
          <cell r="M18">
            <v>11.1</v>
          </cell>
          <cell r="N18">
            <v>11</v>
          </cell>
          <cell r="O18">
            <v>11.6</v>
          </cell>
          <cell r="P18">
            <v>12</v>
          </cell>
          <cell r="Q18">
            <v>12.2</v>
          </cell>
        </row>
        <row r="19">
          <cell r="B19" t="str">
            <v>All modes</v>
          </cell>
          <cell r="E19">
            <v>67.8</v>
          </cell>
          <cell r="F19">
            <v>69.7</v>
          </cell>
          <cell r="G19">
            <v>68.400000000000006</v>
          </cell>
          <cell r="H19">
            <v>62.2</v>
          </cell>
          <cell r="I19">
            <v>60.5</v>
          </cell>
          <cell r="J19">
            <v>67.5</v>
          </cell>
          <cell r="K19">
            <v>64.400000000000006</v>
          </cell>
          <cell r="L19">
            <v>63.5</v>
          </cell>
          <cell r="M19">
            <v>64</v>
          </cell>
          <cell r="N19">
            <v>60.2</v>
          </cell>
          <cell r="O19">
            <v>60.21</v>
          </cell>
          <cell r="P19">
            <v>61.921999999999997</v>
          </cell>
          <cell r="Q19">
            <v>62.099999999999994</v>
          </cell>
        </row>
        <row r="22">
          <cell r="B22" t="str">
            <v>Road 1</v>
          </cell>
          <cell r="E22">
            <v>3.2</v>
          </cell>
          <cell r="F22">
            <v>3.3</v>
          </cell>
          <cell r="G22">
            <v>4.2</v>
          </cell>
          <cell r="H22">
            <v>3.7</v>
          </cell>
          <cell r="I22">
            <v>3.7</v>
          </cell>
          <cell r="J22">
            <v>3.9</v>
          </cell>
          <cell r="K22">
            <v>4</v>
          </cell>
          <cell r="L22">
            <v>4.2</v>
          </cell>
          <cell r="M22">
            <v>3.7</v>
          </cell>
          <cell r="N22">
            <v>3.5</v>
          </cell>
          <cell r="O22">
            <v>3.1</v>
          </cell>
          <cell r="P22">
            <v>2.9</v>
          </cell>
          <cell r="Q22">
            <v>2.7</v>
          </cell>
        </row>
        <row r="23">
          <cell r="B23" t="str">
            <v xml:space="preserve">Rail </v>
          </cell>
          <cell r="E23">
            <v>5.9</v>
          </cell>
          <cell r="F23">
            <v>1.6</v>
          </cell>
          <cell r="G23">
            <v>4.0999999999999996</v>
          </cell>
          <cell r="H23">
            <v>5.0999999999999996</v>
          </cell>
          <cell r="I23">
            <v>4.7</v>
          </cell>
          <cell r="J23">
            <v>4.5999999999999996</v>
          </cell>
          <cell r="K23">
            <v>4.8</v>
          </cell>
          <cell r="L23">
            <v>5</v>
          </cell>
          <cell r="M23">
            <v>5</v>
          </cell>
          <cell r="N23">
            <v>5.4</v>
          </cell>
          <cell r="O23">
            <v>3.9449999999999998</v>
          </cell>
          <cell r="P23">
            <v>3.2719999999999998</v>
          </cell>
          <cell r="Q23">
            <v>3.1</v>
          </cell>
        </row>
        <row r="24">
          <cell r="B24" t="str">
            <v xml:space="preserve">Water </v>
          </cell>
          <cell r="E24">
            <v>3.8</v>
          </cell>
          <cell r="F24">
            <v>1.1000000000000001</v>
          </cell>
          <cell r="G24">
            <v>3.1</v>
          </cell>
          <cell r="H24">
            <v>3.7</v>
          </cell>
          <cell r="I24">
            <v>2.9</v>
          </cell>
          <cell r="J24">
            <v>2.9</v>
          </cell>
          <cell r="K24">
            <v>2.6</v>
          </cell>
          <cell r="L24">
            <v>1.4</v>
          </cell>
          <cell r="M24">
            <v>1.8</v>
          </cell>
          <cell r="N24">
            <v>1.8</v>
          </cell>
          <cell r="O24">
            <v>1.5</v>
          </cell>
          <cell r="P24">
            <v>1.4</v>
          </cell>
          <cell r="Q24">
            <v>1.8</v>
          </cell>
        </row>
        <row r="25">
          <cell r="B25" t="str">
            <v>All modes</v>
          </cell>
          <cell r="E25">
            <v>12.900000000000002</v>
          </cell>
          <cell r="F25">
            <v>6</v>
          </cell>
          <cell r="G25">
            <v>11.4</v>
          </cell>
          <cell r="H25">
            <v>12.5</v>
          </cell>
          <cell r="I25">
            <v>11.3</v>
          </cell>
          <cell r="J25">
            <v>11.4</v>
          </cell>
          <cell r="K25">
            <v>11.4</v>
          </cell>
          <cell r="L25">
            <v>10.6</v>
          </cell>
          <cell r="M25">
            <v>10.5</v>
          </cell>
          <cell r="N25">
            <v>10.700000000000001</v>
          </cell>
          <cell r="O25">
            <v>8.5449999999999999</v>
          </cell>
          <cell r="P25">
            <v>7.5719999999999992</v>
          </cell>
          <cell r="Q25">
            <v>7.6000000000000005</v>
          </cell>
        </row>
        <row r="28">
          <cell r="B28" t="str">
            <v>Road 1</v>
          </cell>
          <cell r="E28">
            <v>88.5</v>
          </cell>
          <cell r="F28">
            <v>93.1</v>
          </cell>
          <cell r="G28">
            <v>94.7</v>
          </cell>
          <cell r="H28">
            <v>98</v>
          </cell>
          <cell r="I28">
            <v>105.5</v>
          </cell>
          <cell r="J28">
            <v>121.4</v>
          </cell>
          <cell r="K28">
            <v>129.30000000000001</v>
          </cell>
          <cell r="L28">
            <v>127.2</v>
          </cell>
          <cell r="M28">
            <v>121.4</v>
          </cell>
          <cell r="N28">
            <v>118.5</v>
          </cell>
          <cell r="O28">
            <v>126.4</v>
          </cell>
          <cell r="P28">
            <v>135.69999999999999</v>
          </cell>
          <cell r="Q28">
            <v>141.19999999999999</v>
          </cell>
        </row>
        <row r="29">
          <cell r="B29" t="str">
            <v xml:space="preserve">Rail </v>
          </cell>
          <cell r="E29">
            <v>8.9</v>
          </cell>
          <cell r="F29">
            <v>8.9</v>
          </cell>
          <cell r="G29">
            <v>9.1999999999999993</v>
          </cell>
          <cell r="H29">
            <v>9.4</v>
          </cell>
          <cell r="I29">
            <v>10.6</v>
          </cell>
          <cell r="J29">
            <v>11.4</v>
          </cell>
          <cell r="K29">
            <v>10.3</v>
          </cell>
          <cell r="L29">
            <v>8.6999999999999993</v>
          </cell>
          <cell r="M29">
            <v>8.3000000000000007</v>
          </cell>
          <cell r="N29">
            <v>8.1</v>
          </cell>
          <cell r="O29">
            <v>7.91</v>
          </cell>
          <cell r="P29">
            <v>7.8839999999999995</v>
          </cell>
          <cell r="Q29">
            <v>8.5</v>
          </cell>
        </row>
        <row r="30">
          <cell r="B30" t="str">
            <v xml:space="preserve">Water </v>
          </cell>
          <cell r="E30">
            <v>5.0999999999999996</v>
          </cell>
          <cell r="F30">
            <v>5.5</v>
          </cell>
          <cell r="G30">
            <v>3.6</v>
          </cell>
          <cell r="H30">
            <v>5.0999999999999996</v>
          </cell>
          <cell r="I30">
            <v>7.3</v>
          </cell>
          <cell r="J30">
            <v>7.1</v>
          </cell>
          <cell r="K30">
            <v>7.4</v>
          </cell>
          <cell r="L30">
            <v>8.6999999999999993</v>
          </cell>
          <cell r="M30">
            <v>9.9</v>
          </cell>
          <cell r="N30">
            <v>10.4</v>
          </cell>
          <cell r="O30">
            <v>8</v>
          </cell>
          <cell r="P30">
            <v>7.8</v>
          </cell>
          <cell r="Q30">
            <v>8.3000000000000007</v>
          </cell>
        </row>
        <row r="31">
          <cell r="B31" t="str">
            <v>All modes</v>
          </cell>
          <cell r="E31">
            <v>102.5</v>
          </cell>
          <cell r="F31">
            <v>107.5</v>
          </cell>
          <cell r="G31">
            <v>107.5</v>
          </cell>
          <cell r="H31">
            <v>112.5</v>
          </cell>
          <cell r="I31">
            <v>123.39999999999999</v>
          </cell>
          <cell r="J31">
            <v>139.9</v>
          </cell>
          <cell r="K31">
            <v>147.00000000000003</v>
          </cell>
          <cell r="L31">
            <v>144.6</v>
          </cell>
          <cell r="M31">
            <v>139.60000000000002</v>
          </cell>
          <cell r="N31">
            <v>137</v>
          </cell>
          <cell r="O31">
            <v>142.31</v>
          </cell>
          <cell r="P31">
            <v>151.38399999999999</v>
          </cell>
          <cell r="Q31">
            <v>158</v>
          </cell>
        </row>
        <row r="34">
          <cell r="B34" t="str">
            <v>Road 1</v>
          </cell>
          <cell r="E34">
            <v>95.9</v>
          </cell>
          <cell r="F34">
            <v>100.39999999999999</v>
          </cell>
          <cell r="G34">
            <v>103.2</v>
          </cell>
          <cell r="H34">
            <v>105.4</v>
          </cell>
          <cell r="I34">
            <v>113.3</v>
          </cell>
          <cell r="J34">
            <v>130.20000000000002</v>
          </cell>
          <cell r="K34">
            <v>137.80000000000001</v>
          </cell>
          <cell r="L34">
            <v>136.30000000000001</v>
          </cell>
          <cell r="M34">
            <v>130</v>
          </cell>
          <cell r="N34">
            <v>126.5</v>
          </cell>
          <cell r="O34">
            <v>134.5</v>
          </cell>
          <cell r="P34">
            <v>143.69999999999999</v>
          </cell>
          <cell r="Q34">
            <v>149.6</v>
          </cell>
        </row>
        <row r="35">
          <cell r="B35" t="str">
            <v xml:space="preserve">Rail </v>
          </cell>
          <cell r="E35">
            <v>17.100000000000001</v>
          </cell>
          <cell r="F35">
            <v>12.700000000000001</v>
          </cell>
          <cell r="G35">
            <v>15.299999999999999</v>
          </cell>
          <cell r="H35">
            <v>16.600000000000001</v>
          </cell>
          <cell r="I35">
            <v>17.3</v>
          </cell>
          <cell r="J35">
            <v>18.2</v>
          </cell>
          <cell r="K35">
            <v>17.3</v>
          </cell>
          <cell r="L35">
            <v>15.799999999999999</v>
          </cell>
          <cell r="M35">
            <v>15.3</v>
          </cell>
          <cell r="N35">
            <v>15.5</v>
          </cell>
          <cell r="O35">
            <v>13.765000000000001</v>
          </cell>
          <cell r="P35">
            <v>12.977999999999998</v>
          </cell>
          <cell r="Q35">
            <v>13.3</v>
          </cell>
        </row>
        <row r="36">
          <cell r="B36" t="str">
            <v xml:space="preserve">Water </v>
          </cell>
          <cell r="E36">
            <v>60.3</v>
          </cell>
          <cell r="F36">
            <v>59.7</v>
          </cell>
          <cell r="G36">
            <v>57.6</v>
          </cell>
          <cell r="H36">
            <v>54.800000000000004</v>
          </cell>
          <cell r="I36">
            <v>54.099999999999994</v>
          </cell>
          <cell r="J36">
            <v>59.3</v>
          </cell>
          <cell r="K36">
            <v>57.9</v>
          </cell>
          <cell r="L36">
            <v>55.7</v>
          </cell>
          <cell r="M36">
            <v>57.699999999999996</v>
          </cell>
          <cell r="N36">
            <v>54.900000000000006</v>
          </cell>
          <cell r="O36">
            <v>51.2</v>
          </cell>
          <cell r="P36">
            <v>52.2</v>
          </cell>
          <cell r="Q36">
            <v>52.6</v>
          </cell>
        </row>
        <row r="37">
          <cell r="B37" t="str">
            <v xml:space="preserve">Pipeline </v>
          </cell>
          <cell r="E37">
            <v>9.9</v>
          </cell>
          <cell r="F37">
            <v>10.4</v>
          </cell>
          <cell r="G37">
            <v>11.2</v>
          </cell>
          <cell r="H37">
            <v>10.4</v>
          </cell>
          <cell r="I37">
            <v>10.5</v>
          </cell>
          <cell r="J37">
            <v>11.1</v>
          </cell>
          <cell r="K37">
            <v>9.8000000000000007</v>
          </cell>
          <cell r="L37">
            <v>11</v>
          </cell>
          <cell r="M37">
            <v>11.1</v>
          </cell>
          <cell r="N37">
            <v>11</v>
          </cell>
          <cell r="O37">
            <v>11.6</v>
          </cell>
          <cell r="P37">
            <v>12</v>
          </cell>
          <cell r="Q37">
            <v>12.2</v>
          </cell>
        </row>
        <row r="38">
          <cell r="B38" t="str">
            <v xml:space="preserve">All modes </v>
          </cell>
          <cell r="E38">
            <v>183.20000000000002</v>
          </cell>
          <cell r="F38">
            <v>183.20000000000002</v>
          </cell>
          <cell r="G38">
            <v>187.29999999999998</v>
          </cell>
          <cell r="H38">
            <v>187.20000000000002</v>
          </cell>
          <cell r="I38">
            <v>195.2</v>
          </cell>
          <cell r="J38">
            <v>218.79999999999998</v>
          </cell>
          <cell r="K38">
            <v>222.80000000000004</v>
          </cell>
          <cell r="L38">
            <v>218.8</v>
          </cell>
          <cell r="M38">
            <v>214.1</v>
          </cell>
          <cell r="N38">
            <v>207.9</v>
          </cell>
          <cell r="O38">
            <v>211.06499999999997</v>
          </cell>
          <cell r="P38">
            <v>220.87799999999999</v>
          </cell>
          <cell r="Q38">
            <v>227.7</v>
          </cell>
        </row>
        <row r="41">
          <cell r="B41" t="str">
            <v>Road 1</v>
          </cell>
          <cell r="E41">
            <v>52.3471615720524</v>
          </cell>
          <cell r="F41">
            <v>54.803493449781648</v>
          </cell>
          <cell r="G41">
            <v>55.098772023491726</v>
          </cell>
          <cell r="H41">
            <v>56.303418803418801</v>
          </cell>
          <cell r="I41">
            <v>58.043032786885249</v>
          </cell>
          <cell r="J41">
            <v>59.506398537477153</v>
          </cell>
          <cell r="K41">
            <v>61.849192100538595</v>
          </cell>
          <cell r="L41">
            <v>62.294332723948806</v>
          </cell>
          <cell r="M41">
            <v>60.719290051377861</v>
          </cell>
          <cell r="N41">
            <v>60.846560846560848</v>
          </cell>
          <cell r="O41">
            <v>63.724445076161388</v>
          </cell>
          <cell r="P41">
            <v>65.058539103034249</v>
          </cell>
          <cell r="Q41">
            <v>65.700483091787447</v>
          </cell>
        </row>
        <row r="42">
          <cell r="B42" t="str">
            <v xml:space="preserve">Rail </v>
          </cell>
          <cell r="E42">
            <v>9.3340611353711793</v>
          </cell>
          <cell r="F42">
            <v>6.9323144104803491</v>
          </cell>
          <cell r="G42">
            <v>8.1687132941804581</v>
          </cell>
          <cell r="H42">
            <v>8.867521367521368</v>
          </cell>
          <cell r="I42">
            <v>8.8627049180327884</v>
          </cell>
          <cell r="J42">
            <v>8.3180987202925056</v>
          </cell>
          <cell r="K42">
            <v>7.7648114901256724</v>
          </cell>
          <cell r="L42">
            <v>7.221206581352833</v>
          </cell>
          <cell r="M42">
            <v>7.1461933675852407</v>
          </cell>
          <cell r="N42">
            <v>7.4555074555074556</v>
          </cell>
          <cell r="O42">
            <v>6.5216876317722035</v>
          </cell>
          <cell r="P42">
            <v>5.8756417569880197</v>
          </cell>
          <cell r="Q42">
            <v>5.8410188844971467</v>
          </cell>
        </row>
        <row r="43">
          <cell r="B43" t="str">
            <v xml:space="preserve">Water </v>
          </cell>
          <cell r="E43">
            <v>32.914847161572048</v>
          </cell>
          <cell r="F43">
            <v>32.587336244541483</v>
          </cell>
          <cell r="G43">
            <v>30.752802989855848</v>
          </cell>
          <cell r="H43">
            <v>29.273504273504276</v>
          </cell>
          <cell r="I43">
            <v>27.715163934426229</v>
          </cell>
          <cell r="J43">
            <v>27.102376599634368</v>
          </cell>
          <cell r="K43">
            <v>25.987432675044879</v>
          </cell>
          <cell r="L43">
            <v>25.457038391224863</v>
          </cell>
          <cell r="M43">
            <v>26.950023353573094</v>
          </cell>
          <cell r="N43">
            <v>26.406926406926406</v>
          </cell>
          <cell r="O43">
            <v>24.257930021557346</v>
          </cell>
          <cell r="P43">
            <v>23.632955749327685</v>
          </cell>
          <cell r="Q43">
            <v>23.100570926657884</v>
          </cell>
        </row>
        <row r="44">
          <cell r="B44" t="str">
            <v>Pipeline</v>
          </cell>
          <cell r="E44">
            <v>5.4039301310043664</v>
          </cell>
          <cell r="F44">
            <v>5.676855895196506</v>
          </cell>
          <cell r="G44">
            <v>5.9797116924719704</v>
          </cell>
          <cell r="H44">
            <v>5.5555555555555554</v>
          </cell>
          <cell r="I44">
            <v>5.3790983606557381</v>
          </cell>
          <cell r="J44">
            <v>5.0731261425959779</v>
          </cell>
          <cell r="K44">
            <v>4.3985637342908435</v>
          </cell>
          <cell r="L44">
            <v>5.0274223034734913</v>
          </cell>
          <cell r="M44">
            <v>5.1844932274638014</v>
          </cell>
          <cell r="N44">
            <v>5.2910052910052912</v>
          </cell>
          <cell r="O44">
            <v>5.495937270509085</v>
          </cell>
          <cell r="P44">
            <v>5.4328633906500423</v>
          </cell>
          <cell r="Q44">
            <v>5.3579270970575319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arySA"/>
      <sheetName val="TABLE1a"/>
      <sheetName val="TABLE1b"/>
      <sheetName val="TABLE2"/>
      <sheetName val="TABLE3"/>
      <sheetName val="TABLE3a"/>
      <sheetName val="TABLE3b"/>
      <sheetName val="TABLE4AL"/>
      <sheetName val="TABLE4a"/>
      <sheetName val="TABLE4b"/>
      <sheetName val="TABLE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_1"/>
      <sheetName val="Table1_2_-_Lifted"/>
      <sheetName val="Table1_2_-_Moved"/>
      <sheetName val="Table1_3"/>
      <sheetName val="Table1_4"/>
      <sheetName val="Table1_5"/>
      <sheetName val="Table1_6"/>
      <sheetName val="Table1_7"/>
      <sheetName val="Table1_8"/>
      <sheetName val="Table1_9"/>
      <sheetName val="TABLE1_10"/>
      <sheetName val="TABLE1_11"/>
      <sheetName val="TABLE1_12"/>
      <sheetName val="TABLE1_13"/>
      <sheetName val="TABLE1_14"/>
      <sheetName val="TABLE1_15"/>
      <sheetName val="TABLE1_16"/>
      <sheetName val="T1_17_2005"/>
      <sheetName val="T1_17_2006"/>
      <sheetName val="TABLE1_18_-_2006"/>
      <sheetName val="TABLE1_19_-_2006"/>
      <sheetName val="TABLE1_20_-_2006"/>
      <sheetName val="TABLE1_20_-_2006_NEW"/>
      <sheetName val="TABLE1_21_-_2006"/>
      <sheetName val="TABLE1_21_-_2006_NEW"/>
      <sheetName val="TABLE1_22_-_2006"/>
      <sheetName val="TABLE1_23_-_2006"/>
      <sheetName val="TABLE1_24_-_2006"/>
      <sheetName val="TABLE1_25_-_2006"/>
      <sheetName val="TABLE1_26_-_2006"/>
      <sheetName val="TABLE1_27_-_2006"/>
      <sheetName val="TABLE1_28_-_2006"/>
      <sheetName val="TABLE1_29_-_2006"/>
      <sheetName val="TABLE1_30_-_2006"/>
      <sheetName val="TABLE1_31_-_2006"/>
      <sheetName val="TABLE1_32_-_2006"/>
      <sheetName val="TABLE1_33_-_2006"/>
      <sheetName val="TABLE1_34_-_2006"/>
      <sheetName val="TABLE1_35_-_20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DATA"/>
    </sheetNames>
    <sheetDataSet>
      <sheetData sheetId="0">
        <row r="2">
          <cell r="J2">
            <v>1986</v>
          </cell>
          <cell r="L2" t="str">
            <v>1996/97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Scheme info"/>
      <sheetName val="Pro-Forma submitted "/>
      <sheetName val="PVC_Costs submitted"/>
      <sheetName val="PVB_Benefits_submit"/>
      <sheetName val="BCRcalc submitted (L-redundant)"/>
      <sheetName val="Assumption log"/>
      <sheetName val="Vfm_submitted"/>
      <sheetName val="Pro-Forma Scrutiny"/>
      <sheetName val="PVC_Maint scrutiny"/>
      <sheetName val="Assumptions Scrutiny"/>
      <sheetName val="PVB_Light(incomplete)"/>
      <sheetName val="Assessment"/>
      <sheetName val="PVC_Light scrutiny"/>
      <sheetName val="PVB_scrutiny"/>
      <sheetName val="OUTPUT -Vfm assessment "/>
      <sheetName val="AST "/>
      <sheetName val="GDP deflator"/>
      <sheetName val="Parameters"/>
      <sheetName val="LookUp"/>
      <sheetName val="GDP deflator(old) (2)"/>
    </sheetNames>
    <sheetDataSet>
      <sheetData sheetId="0"/>
      <sheetData sheetId="1"/>
      <sheetData sheetId="2">
        <row r="40">
          <cell r="D40" t="str">
            <v xml:space="preserve"> </v>
          </cell>
        </row>
      </sheetData>
      <sheetData sheetId="3">
        <row r="11">
          <cell r="D11">
            <v>30</v>
          </cell>
        </row>
        <row r="21">
          <cell r="F21">
            <v>5415</v>
          </cell>
        </row>
      </sheetData>
      <sheetData sheetId="4"/>
      <sheetData sheetId="5"/>
      <sheetData sheetId="6"/>
      <sheetData sheetId="7"/>
      <sheetData sheetId="8">
        <row r="9">
          <cell r="D9">
            <v>5.0170000000000003</v>
          </cell>
        </row>
        <row r="10">
          <cell r="D10">
            <v>7933.333333333333</v>
          </cell>
        </row>
      </sheetData>
      <sheetData sheetId="9">
        <row r="18">
          <cell r="J18">
            <v>4639.9073940281287</v>
          </cell>
        </row>
      </sheetData>
      <sheetData sheetId="10"/>
      <sheetData sheetId="11"/>
      <sheetData sheetId="12"/>
      <sheetData sheetId="13"/>
      <sheetData sheetId="14">
        <row r="14">
          <cell r="N14">
            <v>0</v>
          </cell>
        </row>
      </sheetData>
      <sheetData sheetId="15"/>
      <sheetData sheetId="16"/>
      <sheetData sheetId="17"/>
      <sheetData sheetId="18"/>
      <sheetData sheetId="19">
        <row r="16">
          <cell r="B16" t="str">
            <v>&lt;please select&gt;</v>
          </cell>
        </row>
        <row r="17">
          <cell r="B17" t="str">
            <v>R</v>
          </cell>
        </row>
        <row r="18">
          <cell r="B18" t="str">
            <v>A</v>
          </cell>
        </row>
        <row r="19">
          <cell r="B19" t="str">
            <v>G</v>
          </cell>
        </row>
        <row r="31">
          <cell r="B31" t="str">
            <v>&lt;please select&gt;</v>
          </cell>
        </row>
        <row r="32">
          <cell r="B32" t="str">
            <v>poor VfM</v>
          </cell>
        </row>
        <row r="33">
          <cell r="B33" t="str">
            <v xml:space="preserve">low VfM </v>
          </cell>
        </row>
        <row r="34">
          <cell r="B34" t="str">
            <v xml:space="preserve">medium VfM </v>
          </cell>
        </row>
        <row r="35">
          <cell r="B35" t="str">
            <v xml:space="preserve">high VfM </v>
          </cell>
        </row>
        <row r="36">
          <cell r="B36" t="str">
            <v>very high VfM</v>
          </cell>
        </row>
        <row r="39">
          <cell r="B39" t="str">
            <v>&lt;please select&gt;</v>
          </cell>
        </row>
        <row r="40">
          <cell r="B40" t="str">
            <v>G</v>
          </cell>
        </row>
        <row r="41">
          <cell r="B41" t="str">
            <v>AG</v>
          </cell>
        </row>
        <row r="42">
          <cell r="B42" t="str">
            <v>A</v>
          </cell>
        </row>
        <row r="43">
          <cell r="B43" t="str">
            <v>AR</v>
          </cell>
        </row>
        <row r="44">
          <cell r="B44" t="str">
            <v>R</v>
          </cell>
        </row>
      </sheetData>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Workbook Guide"/>
      <sheetName val="Proforma"/>
      <sheetName val="Scheme Info"/>
      <sheetName val="Proforma Scrutiny"/>
      <sheetName val="VfM Scrutiny"/>
      <sheetName val="HDM-4 Output"/>
      <sheetName val="Carriageways"/>
      <sheetName val="Cycleways"/>
      <sheetName val="Diversion"/>
      <sheetName val="Bridges"/>
      <sheetName val="Drainage"/>
      <sheetName val="PVB calculations"/>
      <sheetName val="PVC Calculations"/>
      <sheetName val="Look Up Values"/>
      <sheetName val="Annual Parameters"/>
      <sheetName val="National Traffic Model"/>
      <sheetName val="Table A1.1.1"/>
      <sheetName val="Table A.1.3.4"/>
      <sheetName val="Table A1.3.6"/>
      <sheetName val="Table A1.3.7"/>
      <sheetName val="Table A1.3.9"/>
      <sheetName val="Table A1.3.11"/>
      <sheetName val="Table A1.3.12"/>
      <sheetName val="Table A1.3.13"/>
      <sheetName val="Table A.3.14"/>
      <sheetName val="Table 1.3.15"/>
      <sheetName val="Table A3.3"/>
      <sheetName val="Table A.3.4"/>
      <sheetName val="Table 4.1.6"/>
      <sheetName val="Table A5.4.2"/>
      <sheetName val="HGV classes"/>
      <sheetName val="Latest MECs - all vehicle 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Yes</v>
          </cell>
        </row>
        <row r="3">
          <cell r="C3" t="str">
            <v>No</v>
          </cell>
        </row>
        <row r="6">
          <cell r="C6" t="str">
            <v>Scheme Promoter value</v>
          </cell>
        </row>
        <row r="7">
          <cell r="C7" t="str">
            <v>Toolkit Calculation</v>
          </cell>
        </row>
        <row r="10">
          <cell r="C10" t="str">
            <v>Please Enter</v>
          </cell>
          <cell r="D10" t="str">
            <v>Please Enter</v>
          </cell>
        </row>
        <row r="11">
          <cell r="C11" t="str">
            <v>R</v>
          </cell>
          <cell r="D11" t="str">
            <v>R</v>
          </cell>
        </row>
        <row r="12">
          <cell r="C12" t="str">
            <v>A</v>
          </cell>
          <cell r="D12" t="str">
            <v>R/A</v>
          </cell>
        </row>
        <row r="13">
          <cell r="C13" t="str">
            <v>G</v>
          </cell>
          <cell r="D13" t="str">
            <v>A</v>
          </cell>
        </row>
        <row r="14">
          <cell r="D14" t="str">
            <v>A/G</v>
          </cell>
        </row>
        <row r="15">
          <cell r="D15" t="str">
            <v>G</v>
          </cell>
        </row>
        <row r="17">
          <cell r="F17" t="str">
            <v>Poor VfM</v>
          </cell>
        </row>
        <row r="18">
          <cell r="F18" t="str">
            <v>Low VfM</v>
          </cell>
        </row>
        <row r="19">
          <cell r="F19" t="str">
            <v>Medium VfM</v>
          </cell>
        </row>
        <row r="20">
          <cell r="F20" t="str">
            <v>High VfM</v>
          </cell>
        </row>
        <row r="21">
          <cell r="F21" t="str">
            <v>Very High VfM</v>
          </cell>
        </row>
      </sheetData>
      <sheetData sheetId="15">
        <row r="28">
          <cell r="B28" t="str">
            <v>Year</v>
          </cell>
        </row>
        <row r="29">
          <cell r="B29">
            <v>1990</v>
          </cell>
          <cell r="D29">
            <v>63.098311928663563</v>
          </cell>
        </row>
        <row r="30">
          <cell r="B30">
            <v>1991</v>
          </cell>
          <cell r="D30">
            <v>67.255790477258699</v>
          </cell>
        </row>
        <row r="31">
          <cell r="B31">
            <v>1992</v>
          </cell>
          <cell r="D31">
            <v>69.313218551960063</v>
          </cell>
        </row>
        <row r="32">
          <cell r="B32">
            <v>1993</v>
          </cell>
          <cell r="D32">
            <v>71.173349784083896</v>
          </cell>
        </row>
        <row r="33">
          <cell r="B33">
            <v>1994</v>
          </cell>
          <cell r="D33">
            <v>72.081992036341205</v>
          </cell>
        </row>
        <row r="34">
          <cell r="B34">
            <v>1995</v>
          </cell>
          <cell r="D34">
            <v>73.85239190174417</v>
          </cell>
        </row>
        <row r="35">
          <cell r="B35">
            <v>1996</v>
          </cell>
          <cell r="D35">
            <v>76.867814480399304</v>
          </cell>
        </row>
        <row r="36">
          <cell r="B36">
            <v>1997</v>
          </cell>
          <cell r="D36">
            <v>77.419325893107512</v>
          </cell>
        </row>
        <row r="37">
          <cell r="B37">
            <v>1998</v>
          </cell>
          <cell r="D37">
            <v>78.251135662610054</v>
          </cell>
        </row>
        <row r="38">
          <cell r="B38">
            <v>1999</v>
          </cell>
          <cell r="D38">
            <v>78.877011945488192</v>
          </cell>
        </row>
        <row r="39">
          <cell r="B39">
            <v>2000</v>
          </cell>
          <cell r="D39">
            <v>80.540631484493304</v>
          </cell>
        </row>
        <row r="40">
          <cell r="B40">
            <v>2001</v>
          </cell>
          <cell r="D40">
            <v>81.199035387807754</v>
          </cell>
        </row>
        <row r="41">
          <cell r="B41">
            <v>2002</v>
          </cell>
          <cell r="D41">
            <v>82.968201446918272</v>
          </cell>
        </row>
        <row r="42">
          <cell r="B42">
            <v>2003</v>
          </cell>
          <cell r="D42">
            <v>84.963939206999044</v>
          </cell>
        </row>
        <row r="43">
          <cell r="B43">
            <v>2004</v>
          </cell>
          <cell r="D43">
            <v>87.063428859850816</v>
          </cell>
        </row>
        <row r="44">
          <cell r="B44">
            <v>2005</v>
          </cell>
          <cell r="D44">
            <v>89.279008468397734</v>
          </cell>
        </row>
        <row r="45">
          <cell r="B45">
            <v>2006</v>
          </cell>
          <cell r="D45">
            <v>91.903875273400246</v>
          </cell>
        </row>
        <row r="46">
          <cell r="B46">
            <v>2007</v>
          </cell>
          <cell r="D46">
            <v>94.237115136559922</v>
          </cell>
        </row>
        <row r="47">
          <cell r="B47">
            <v>2008</v>
          </cell>
          <cell r="D47">
            <v>96.937019796982781</v>
          </cell>
        </row>
        <row r="48">
          <cell r="B48">
            <v>2009</v>
          </cell>
          <cell r="D48">
            <v>98.492737367506024</v>
          </cell>
        </row>
        <row r="49">
          <cell r="B49">
            <v>2010</v>
          </cell>
          <cell r="D49">
            <v>100</v>
          </cell>
        </row>
        <row r="50">
          <cell r="B50">
            <v>2011</v>
          </cell>
          <cell r="D50">
            <v>101.92069990466041</v>
          </cell>
        </row>
        <row r="51">
          <cell r="B51">
            <v>2012</v>
          </cell>
          <cell r="D51">
            <v>103.50939375245358</v>
          </cell>
        </row>
        <row r="52">
          <cell r="B52">
            <v>2013</v>
          </cell>
          <cell r="D52">
            <v>105.44018843587011</v>
          </cell>
        </row>
        <row r="53">
          <cell r="B53">
            <v>2014</v>
          </cell>
          <cell r="D53">
            <v>107.24849980371263</v>
          </cell>
        </row>
        <row r="54">
          <cell r="B54">
            <v>2015</v>
          </cell>
          <cell r="D54">
            <v>107.71577589591162</v>
          </cell>
        </row>
        <row r="55">
          <cell r="B55">
            <v>2016</v>
          </cell>
          <cell r="D55">
            <v>109.93225281812573</v>
          </cell>
        </row>
        <row r="56">
          <cell r="B56">
            <v>2017</v>
          </cell>
          <cell r="D56">
            <v>112.1642084010992</v>
          </cell>
        </row>
        <row r="57">
          <cell r="B57">
            <v>2018</v>
          </cell>
          <cell r="D57">
            <v>114.2414591155559</v>
          </cell>
        </row>
        <row r="58">
          <cell r="B58">
            <v>2019</v>
          </cell>
          <cell r="D58">
            <v>116.22261891413046</v>
          </cell>
        </row>
        <row r="59">
          <cell r="B59">
            <v>2020</v>
          </cell>
          <cell r="D59">
            <v>118.45431409048996</v>
          </cell>
        </row>
        <row r="60">
          <cell r="B60">
            <v>2021</v>
          </cell>
          <cell r="D60">
            <v>120.75361953201815</v>
          </cell>
        </row>
        <row r="61">
          <cell r="B61">
            <v>2022</v>
          </cell>
          <cell r="D61">
            <v>123.07419012650161</v>
          </cell>
        </row>
        <row r="62">
          <cell r="B62">
            <v>2023</v>
          </cell>
          <cell r="D62">
            <v>125.43803265766201</v>
          </cell>
        </row>
        <row r="63">
          <cell r="B63">
            <v>2024</v>
          </cell>
          <cell r="D63">
            <v>128.19766937613056</v>
          </cell>
        </row>
        <row r="64">
          <cell r="B64">
            <v>2025</v>
          </cell>
          <cell r="D64">
            <v>131.01801810240542</v>
          </cell>
        </row>
        <row r="65">
          <cell r="B65">
            <v>2026</v>
          </cell>
          <cell r="D65">
            <v>133.90041450065831</v>
          </cell>
        </row>
        <row r="66">
          <cell r="B66">
            <v>2027</v>
          </cell>
          <cell r="D66">
            <v>136.84622361967283</v>
          </cell>
        </row>
        <row r="67">
          <cell r="B67">
            <v>2028</v>
          </cell>
          <cell r="D67">
            <v>139.85684053930564</v>
          </cell>
        </row>
        <row r="68">
          <cell r="B68">
            <v>2029</v>
          </cell>
          <cell r="D68">
            <v>142.93369103117035</v>
          </cell>
        </row>
        <row r="69">
          <cell r="B69">
            <v>2030</v>
          </cell>
          <cell r="D69">
            <v>146.07823223385608</v>
          </cell>
        </row>
        <row r="70">
          <cell r="B70">
            <v>2031</v>
          </cell>
          <cell r="D70">
            <v>149.29195334300093</v>
          </cell>
        </row>
        <row r="71">
          <cell r="B71">
            <v>2032</v>
          </cell>
          <cell r="D71">
            <v>152.57637631654697</v>
          </cell>
        </row>
        <row r="72">
          <cell r="B72">
            <v>2033</v>
          </cell>
          <cell r="D72">
            <v>155.933056595511</v>
          </cell>
        </row>
        <row r="73">
          <cell r="B73">
            <v>2034</v>
          </cell>
          <cell r="D73">
            <v>159.36358384061225</v>
          </cell>
        </row>
        <row r="74">
          <cell r="B74">
            <v>2035</v>
          </cell>
          <cell r="D74">
            <v>162.86958268510568</v>
          </cell>
        </row>
        <row r="75">
          <cell r="B75">
            <v>2036</v>
          </cell>
          <cell r="D75">
            <v>166.45271350417804</v>
          </cell>
        </row>
        <row r="76">
          <cell r="B76">
            <v>2037</v>
          </cell>
          <cell r="D76">
            <v>170.11467320126997</v>
          </cell>
        </row>
        <row r="77">
          <cell r="B77">
            <v>2038</v>
          </cell>
          <cell r="D77">
            <v>173.85719601169791</v>
          </cell>
        </row>
        <row r="78">
          <cell r="B78">
            <v>2039</v>
          </cell>
          <cell r="D78">
            <v>177.68205432395527</v>
          </cell>
        </row>
        <row r="79">
          <cell r="B79">
            <v>2040</v>
          </cell>
          <cell r="D79">
            <v>181.59105951908228</v>
          </cell>
        </row>
        <row r="80">
          <cell r="B80">
            <v>2041</v>
          </cell>
          <cell r="D80">
            <v>185.58606282850207</v>
          </cell>
        </row>
        <row r="81">
          <cell r="B81">
            <v>2042</v>
          </cell>
          <cell r="D81">
            <v>189.66895621072914</v>
          </cell>
        </row>
        <row r="82">
          <cell r="B82">
            <v>2043</v>
          </cell>
          <cell r="D82">
            <v>193.84167324736518</v>
          </cell>
        </row>
        <row r="83">
          <cell r="B83">
            <v>2044</v>
          </cell>
          <cell r="D83">
            <v>198.10619005880724</v>
          </cell>
        </row>
        <row r="84">
          <cell r="B84">
            <v>2045</v>
          </cell>
          <cell r="D84">
            <v>202.46452624010098</v>
          </cell>
        </row>
        <row r="85">
          <cell r="B85">
            <v>2046</v>
          </cell>
          <cell r="D85">
            <v>206.91874581738321</v>
          </cell>
        </row>
        <row r="86">
          <cell r="B86">
            <v>2047</v>
          </cell>
          <cell r="D86">
            <v>211.47095822536562</v>
          </cell>
        </row>
        <row r="87">
          <cell r="B87">
            <v>2048</v>
          </cell>
          <cell r="D87">
            <v>216.12331930632368</v>
          </cell>
        </row>
        <row r="88">
          <cell r="B88">
            <v>2049</v>
          </cell>
          <cell r="D88">
            <v>220.8780323310628</v>
          </cell>
        </row>
        <row r="89">
          <cell r="B89">
            <v>2050</v>
          </cell>
          <cell r="D89">
            <v>225.73734904234621</v>
          </cell>
        </row>
        <row r="90">
          <cell r="B90">
            <v>2051</v>
          </cell>
          <cell r="D90">
            <v>230.7035707212778</v>
          </cell>
        </row>
        <row r="91">
          <cell r="B91">
            <v>2052</v>
          </cell>
          <cell r="D91">
            <v>235.77904927714593</v>
          </cell>
        </row>
        <row r="92">
          <cell r="B92">
            <v>2053</v>
          </cell>
          <cell r="D92">
            <v>240.96618836124316</v>
          </cell>
        </row>
        <row r="93">
          <cell r="B93">
            <v>2054</v>
          </cell>
          <cell r="D93">
            <v>246.2674445051905</v>
          </cell>
        </row>
        <row r="94">
          <cell r="B94">
            <v>2055</v>
          </cell>
          <cell r="D94">
            <v>251.68532828430469</v>
          </cell>
        </row>
        <row r="95">
          <cell r="B95">
            <v>2056</v>
          </cell>
          <cell r="D95">
            <v>257.22240550655948</v>
          </cell>
        </row>
        <row r="96">
          <cell r="B96">
            <v>2057</v>
          </cell>
          <cell r="D96">
            <v>262.88129842770377</v>
          </cell>
        </row>
        <row r="97">
          <cell r="B97">
            <v>2058</v>
          </cell>
          <cell r="D97">
            <v>268.66468699311321</v>
          </cell>
        </row>
        <row r="98">
          <cell r="B98">
            <v>2059</v>
          </cell>
          <cell r="D98">
            <v>274.57531010696175</v>
          </cell>
        </row>
        <row r="99">
          <cell r="B99">
            <v>2060</v>
          </cell>
          <cell r="D99">
            <v>280.61596692931488</v>
          </cell>
        </row>
        <row r="100">
          <cell r="B100">
            <v>2061</v>
          </cell>
          <cell r="D100">
            <v>286.78951820175985</v>
          </cell>
        </row>
        <row r="101">
          <cell r="B101">
            <v>2062</v>
          </cell>
          <cell r="D101">
            <v>293.09888760219849</v>
          </cell>
        </row>
        <row r="102">
          <cell r="B102">
            <v>2063</v>
          </cell>
          <cell r="D102">
            <v>299.54706312944688</v>
          </cell>
        </row>
        <row r="103">
          <cell r="B103">
            <v>2064</v>
          </cell>
          <cell r="D103">
            <v>306.13709851829475</v>
          </cell>
        </row>
        <row r="104">
          <cell r="B104">
            <v>2065</v>
          </cell>
          <cell r="D104">
            <v>312.87211468569723</v>
          </cell>
        </row>
        <row r="105">
          <cell r="B105">
            <v>2066</v>
          </cell>
          <cell r="D105">
            <v>319.75530120878256</v>
          </cell>
        </row>
        <row r="106">
          <cell r="B106">
            <v>2067</v>
          </cell>
          <cell r="D106">
            <v>326.78991783537577</v>
          </cell>
        </row>
        <row r="107">
          <cell r="B107">
            <v>2068</v>
          </cell>
          <cell r="D107">
            <v>333.97929602775412</v>
          </cell>
        </row>
        <row r="108">
          <cell r="B108">
            <v>2069</v>
          </cell>
          <cell r="D108">
            <v>341.32684054036469</v>
          </cell>
        </row>
        <row r="109">
          <cell r="B109">
            <v>2070</v>
          </cell>
          <cell r="D109">
            <v>348.83603103225266</v>
          </cell>
        </row>
        <row r="110">
          <cell r="B110">
            <v>2071</v>
          </cell>
          <cell r="D110">
            <v>356.51042371496226</v>
          </cell>
        </row>
        <row r="111">
          <cell r="B111">
            <v>2072</v>
          </cell>
          <cell r="D111">
            <v>364.35365303669147</v>
          </cell>
        </row>
        <row r="112">
          <cell r="B112">
            <v>2073</v>
          </cell>
          <cell r="D112">
            <v>372.3694334034987</v>
          </cell>
        </row>
        <row r="113">
          <cell r="B113">
            <v>2074</v>
          </cell>
          <cell r="D113">
            <v>380.56156093837569</v>
          </cell>
        </row>
        <row r="114">
          <cell r="B114">
            <v>2075</v>
          </cell>
          <cell r="D114">
            <v>388.93391527901991</v>
          </cell>
        </row>
        <row r="115">
          <cell r="B115">
            <v>2076</v>
          </cell>
          <cell r="D115">
            <v>397.49046141515839</v>
          </cell>
        </row>
        <row r="116">
          <cell r="B116">
            <v>2077</v>
          </cell>
          <cell r="D116">
            <v>406.23525156629182</v>
          </cell>
        </row>
        <row r="117">
          <cell r="B117">
            <v>2078</v>
          </cell>
          <cell r="D117">
            <v>415.17242710075033</v>
          </cell>
        </row>
        <row r="118">
          <cell r="B118">
            <v>2079</v>
          </cell>
          <cell r="D118">
            <v>424.30622049696683</v>
          </cell>
        </row>
        <row r="119">
          <cell r="B119">
            <v>2080</v>
          </cell>
          <cell r="D119">
            <v>433.6409573479001</v>
          </cell>
        </row>
        <row r="120">
          <cell r="B120">
            <v>2081</v>
          </cell>
          <cell r="D120">
            <v>443.18105840955388</v>
          </cell>
        </row>
        <row r="121">
          <cell r="B121">
            <v>2082</v>
          </cell>
          <cell r="D121">
            <v>452.93104169456404</v>
          </cell>
        </row>
        <row r="122">
          <cell r="B122">
            <v>2083</v>
          </cell>
          <cell r="D122">
            <v>462.89552461184451</v>
          </cell>
        </row>
        <row r="123">
          <cell r="B123">
            <v>2084</v>
          </cell>
          <cell r="D123">
            <v>473.07922615330506</v>
          </cell>
        </row>
        <row r="124">
          <cell r="B124">
            <v>2085</v>
          </cell>
          <cell r="D124">
            <v>483.48696912867774</v>
          </cell>
        </row>
        <row r="125">
          <cell r="B125">
            <v>2086</v>
          </cell>
          <cell r="D125">
            <v>494.12368244950875</v>
          </cell>
        </row>
        <row r="126">
          <cell r="B126">
            <v>2087</v>
          </cell>
          <cell r="D126">
            <v>504.99440346339793</v>
          </cell>
        </row>
        <row r="127">
          <cell r="B127">
            <v>2088</v>
          </cell>
          <cell r="D127">
            <v>516.10428033959272</v>
          </cell>
        </row>
        <row r="128">
          <cell r="B128">
            <v>2089</v>
          </cell>
          <cell r="D128">
            <v>527.45857450706376</v>
          </cell>
        </row>
        <row r="129">
          <cell r="B129">
            <v>2090</v>
          </cell>
          <cell r="D129">
            <v>539.06266314621917</v>
          </cell>
        </row>
        <row r="130">
          <cell r="B130">
            <v>2091</v>
          </cell>
          <cell r="D130">
            <v>550.92204173543598</v>
          </cell>
        </row>
        <row r="131">
          <cell r="B131">
            <v>2092</v>
          </cell>
          <cell r="D131">
            <v>563.04232665361553</v>
          </cell>
        </row>
        <row r="132">
          <cell r="B132">
            <v>2093</v>
          </cell>
          <cell r="D132">
            <v>575.4292578399951</v>
          </cell>
        </row>
        <row r="133">
          <cell r="B133">
            <v>2094</v>
          </cell>
          <cell r="D133">
            <v>588.08870151247504</v>
          </cell>
        </row>
        <row r="134">
          <cell r="B134">
            <v>2095</v>
          </cell>
          <cell r="D134">
            <v>601.02665294574933</v>
          </cell>
        </row>
        <row r="135">
          <cell r="B135">
            <v>2096</v>
          </cell>
          <cell r="D135">
            <v>614.24923931055582</v>
          </cell>
        </row>
        <row r="136">
          <cell r="B136">
            <v>2097</v>
          </cell>
          <cell r="D136">
            <v>627.76272257538824</v>
          </cell>
        </row>
        <row r="137">
          <cell r="B137">
            <v>2098</v>
          </cell>
          <cell r="D137">
            <v>641.57350247204681</v>
          </cell>
        </row>
        <row r="138">
          <cell r="B138">
            <v>2099</v>
          </cell>
          <cell r="D138">
            <v>655.68811952643182</v>
          </cell>
        </row>
        <row r="139">
          <cell r="B139">
            <v>2100</v>
          </cell>
          <cell r="D139">
            <v>670.11325815601333</v>
          </cell>
        </row>
      </sheetData>
      <sheetData sheetId="16">
        <row r="59">
          <cell r="D59">
            <v>1</v>
          </cell>
          <cell r="E59">
            <v>1.093949046618284</v>
          </cell>
          <cell r="F59">
            <v>1.1710567291745317</v>
          </cell>
          <cell r="G59">
            <v>1.2287284742833879</v>
          </cell>
          <cell r="H59">
            <v>1.280850055253056</v>
          </cell>
          <cell r="I59">
            <v>1.3363861226535971</v>
          </cell>
          <cell r="J59">
            <v>1.3851688571138052</v>
          </cell>
        </row>
        <row r="60">
          <cell r="D60">
            <v>1</v>
          </cell>
          <cell r="E60">
            <v>1.2136735323534076</v>
          </cell>
          <cell r="F60">
            <v>1.3366309683370732</v>
          </cell>
          <cell r="G60">
            <v>1.4073368855562423</v>
          </cell>
          <cell r="H60">
            <v>1.4841512694585055</v>
          </cell>
          <cell r="I60">
            <v>1.5878626064551624</v>
          </cell>
          <cell r="J60">
            <v>1.6909130516929864</v>
          </cell>
        </row>
        <row r="63">
          <cell r="D63">
            <v>1</v>
          </cell>
          <cell r="E63">
            <v>0.90180146027266339</v>
          </cell>
          <cell r="F63">
            <v>0.82195630066989356</v>
          </cell>
          <cell r="G63">
            <v>0.82195630066989356</v>
          </cell>
          <cell r="H63">
            <v>0.82195630066989356</v>
          </cell>
          <cell r="I63">
            <v>0.82195630066989356</v>
          </cell>
          <cell r="J63">
            <v>0.82195630066989356</v>
          </cell>
        </row>
        <row r="64">
          <cell r="D64">
            <v>1</v>
          </cell>
          <cell r="E64">
            <v>1.056083805486651</v>
          </cell>
          <cell r="F64">
            <v>1.054864825072201</v>
          </cell>
          <cell r="G64">
            <v>1.0578600677275736</v>
          </cell>
          <cell r="H64">
            <v>1.0681146413914531</v>
          </cell>
          <cell r="I64">
            <v>1.0873902919655705</v>
          </cell>
          <cell r="J64">
            <v>1.1088226930698339</v>
          </cell>
        </row>
      </sheetData>
      <sheetData sheetId="17"/>
      <sheetData sheetId="18"/>
      <sheetData sheetId="19">
        <row r="29">
          <cell r="B29">
            <v>2010</v>
          </cell>
          <cell r="D29">
            <v>19.999723130530565</v>
          </cell>
          <cell r="E29">
            <v>11.270862371732013</v>
          </cell>
          <cell r="F29">
            <v>7.7760218476864438</v>
          </cell>
          <cell r="G29">
            <v>11.32794161259922</v>
          </cell>
          <cell r="H29">
            <v>14.615979367528487</v>
          </cell>
          <cell r="I29">
            <v>8.9218938643805537</v>
          </cell>
          <cell r="J29">
            <v>13.932689107150736</v>
          </cell>
          <cell r="K29">
            <v>14.350951963873461</v>
          </cell>
          <cell r="L29">
            <v>14.350951963873461</v>
          </cell>
          <cell r="M29">
            <v>16.353039511604919</v>
          </cell>
          <cell r="N29">
            <v>22.386087851109576</v>
          </cell>
          <cell r="O29">
            <v>44.437994334995601</v>
          </cell>
          <cell r="P29">
            <v>83.177121697710106</v>
          </cell>
          <cell r="Q29">
            <v>20.494168490363094</v>
          </cell>
          <cell r="R29">
            <v>11.454127644907834</v>
          </cell>
          <cell r="S29">
            <v>8.2833001204758325</v>
          </cell>
          <cell r="T29">
            <v>10.668764536900987</v>
          </cell>
          <cell r="U29">
            <v>14.615979367528487</v>
          </cell>
          <cell r="V29">
            <v>8.9218938643805537</v>
          </cell>
          <cell r="W29">
            <v>13.932689107150736</v>
          </cell>
          <cell r="X29">
            <v>14.350951963873461</v>
          </cell>
          <cell r="Y29">
            <v>14.350951963873461</v>
          </cell>
          <cell r="Z29">
            <v>16.686819590400443</v>
          </cell>
          <cell r="AA29">
            <v>7.8456114326819053</v>
          </cell>
          <cell r="AB29">
            <v>50.923435071437268</v>
          </cell>
          <cell r="AC29">
            <v>75.455866094519621</v>
          </cell>
          <cell r="AD29">
            <v>20.288349647451106</v>
          </cell>
          <cell r="AE29">
            <v>11.309739599833184</v>
          </cell>
          <cell r="AF29">
            <v>8.1431097826307859</v>
          </cell>
          <cell r="AG29">
            <v>10.88382638300256</v>
          </cell>
          <cell r="AH29">
            <v>14.615979367528487</v>
          </cell>
          <cell r="AI29">
            <v>8.9218938643805537</v>
          </cell>
          <cell r="AJ29">
            <v>13.932689107150736</v>
          </cell>
          <cell r="AK29">
            <v>14.350951963873461</v>
          </cell>
          <cell r="AL29">
            <v>14.350951963873461</v>
          </cell>
          <cell r="AM29">
            <v>17.459203708545985</v>
          </cell>
          <cell r="AN29">
            <v>31.483290963073696</v>
          </cell>
          <cell r="AO29">
            <v>39.784444442195543</v>
          </cell>
          <cell r="AP29">
            <v>88.726939113815234</v>
          </cell>
          <cell r="AQ29">
            <v>20.672217845378672</v>
          </cell>
          <cell r="AR29">
            <v>11.475268410148223</v>
          </cell>
          <cell r="AS29">
            <v>8.1140370950830043</v>
          </cell>
          <cell r="AT29">
            <v>11.026892102487622</v>
          </cell>
          <cell r="AU29">
            <v>14.615979367528487</v>
          </cell>
          <cell r="AV29">
            <v>8.9218938643805537</v>
          </cell>
          <cell r="AW29">
            <v>13.932689107150736</v>
          </cell>
          <cell r="AX29">
            <v>14.350951963873461</v>
          </cell>
          <cell r="AY29">
            <v>14.350951963873461</v>
          </cell>
          <cell r="AZ29">
            <v>17.445084919239434</v>
          </cell>
          <cell r="BA29">
            <v>43.036876716181162</v>
          </cell>
          <cell r="BB29">
            <v>34.517439812347341</v>
          </cell>
          <cell r="BC29">
            <v>94.999401447767937</v>
          </cell>
          <cell r="BD29">
            <v>20.324448501218679</v>
          </cell>
          <cell r="BE29">
            <v>11.348192808668019</v>
          </cell>
          <cell r="BF29">
            <v>8.1341976352977419</v>
          </cell>
          <cell r="BG29">
            <v>10.947480544217941</v>
          </cell>
          <cell r="BH29">
            <v>14.615979367528487</v>
          </cell>
          <cell r="BI29">
            <v>8.9218938643805537</v>
          </cell>
          <cell r="BJ29">
            <v>13.932689107150736</v>
          </cell>
          <cell r="BK29">
            <v>14.350951963873461</v>
          </cell>
          <cell r="BL29">
            <v>14.350951963873461</v>
          </cell>
          <cell r="BM29">
            <v>16.820398427886772</v>
          </cell>
          <cell r="BN29">
            <v>19.42828795426259</v>
          </cell>
          <cell r="BO29">
            <v>45.576216008051169</v>
          </cell>
          <cell r="BP29">
            <v>81.824902390200521</v>
          </cell>
          <cell r="BQ29">
            <v>23.228300341310018</v>
          </cell>
          <cell r="BR29">
            <v>12.014921062722699</v>
          </cell>
          <cell r="BS29">
            <v>9.6310860851467268</v>
          </cell>
          <cell r="BT29">
            <v>10.29142286110474</v>
          </cell>
          <cell r="BU29">
            <v>15.346778335904913</v>
          </cell>
          <cell r="BV29">
            <v>12.405099003214058</v>
          </cell>
          <cell r="BW29">
            <v>14.99377681598201</v>
          </cell>
          <cell r="BX29">
            <v>14.350951963873461</v>
          </cell>
          <cell r="BY29">
            <v>14.350951963873461</v>
          </cell>
          <cell r="BZ29">
            <v>15.31891368008262</v>
          </cell>
          <cell r="CA29">
            <v>7.3601851659359978</v>
          </cell>
          <cell r="CB29">
            <v>51.764932861755518</v>
          </cell>
          <cell r="CC29">
            <v>74.444031707774144</v>
          </cell>
          <cell r="CD29">
            <v>20.530572028098529</v>
          </cell>
          <cell r="CE29">
            <v>11.402131563909208</v>
          </cell>
          <cell r="CF29">
            <v>8.6624023032908735</v>
          </cell>
          <cell r="CG29">
            <v>10.791932383216057</v>
          </cell>
          <cell r="CH29">
            <v>14.615979367528487</v>
          </cell>
          <cell r="CI29">
            <v>9.7163090714829323</v>
          </cell>
          <cell r="CJ29">
            <v>14.028018932003022</v>
          </cell>
          <cell r="CK29">
            <v>14.350951963873461</v>
          </cell>
          <cell r="CL29">
            <v>14.350951963873461</v>
          </cell>
          <cell r="CM29">
            <v>16.449620432533145</v>
          </cell>
          <cell r="CN29">
            <v>16.447605488532371</v>
          </cell>
          <cell r="CO29">
            <v>47.104725446545615</v>
          </cell>
          <cell r="CP29">
            <v>80.001951367611127</v>
          </cell>
        </row>
        <row r="30">
          <cell r="B30">
            <v>2011</v>
          </cell>
          <cell r="D30">
            <v>20.15983741482858</v>
          </cell>
          <cell r="E30">
            <v>11.361094923967523</v>
          </cell>
          <cell r="F30">
            <v>7.8382753181321139</v>
          </cell>
          <cell r="G30">
            <v>11.418631131250718</v>
          </cell>
          <cell r="H30">
            <v>14.732992341181809</v>
          </cell>
          <cell r="I30">
            <v>8.9933209857139218</v>
          </cell>
          <cell r="J30">
            <v>14.044231778525663</v>
          </cell>
          <cell r="K30">
            <v>14.465843174501426</v>
          </cell>
          <cell r="L30">
            <v>14.465843174501426</v>
          </cell>
          <cell r="M30">
            <v>16.483959084861446</v>
          </cell>
          <cell r="N30">
            <v>22.565306953850119</v>
          </cell>
          <cell r="O30">
            <v>44.793757142917954</v>
          </cell>
          <cell r="P30">
            <v>83.843023181629519</v>
          </cell>
          <cell r="Q30">
            <v>20.658241217705413</v>
          </cell>
          <cell r="R30">
            <v>11.545827386856907</v>
          </cell>
          <cell r="S30">
            <v>8.3496147720217362</v>
          </cell>
          <cell r="T30">
            <v>10.754176799211873</v>
          </cell>
          <cell r="U30">
            <v>14.732992341181809</v>
          </cell>
          <cell r="V30">
            <v>8.9933209857139218</v>
          </cell>
          <cell r="W30">
            <v>14.044231778525663</v>
          </cell>
          <cell r="X30">
            <v>14.465843174501426</v>
          </cell>
          <cell r="Y30">
            <v>14.465843174501426</v>
          </cell>
          <cell r="Z30">
            <v>16.820411348570758</v>
          </cell>
          <cell r="AA30">
            <v>7.9084220251698873</v>
          </cell>
          <cell r="AB30">
            <v>51.331119183224438</v>
          </cell>
          <cell r="AC30">
            <v>76.059952556965087</v>
          </cell>
          <cell r="AD30">
            <v>20.450774625146451</v>
          </cell>
          <cell r="AE30">
            <v>11.400283396355041</v>
          </cell>
          <cell r="AF30">
            <v>8.2083020948591372</v>
          </cell>
          <cell r="AG30">
            <v>10.970960392826832</v>
          </cell>
          <cell r="AH30">
            <v>14.732992341181809</v>
          </cell>
          <cell r="AI30">
            <v>8.9933209857139218</v>
          </cell>
          <cell r="AJ30">
            <v>14.044231778525663</v>
          </cell>
          <cell r="AK30">
            <v>14.465843174501426</v>
          </cell>
          <cell r="AL30">
            <v>14.465843174501426</v>
          </cell>
          <cell r="AM30">
            <v>17.598979038832418</v>
          </cell>
          <cell r="AN30">
            <v>31.735340682312238</v>
          </cell>
          <cell r="AO30">
            <v>40.102951743845743</v>
          </cell>
          <cell r="AP30">
            <v>89.437271464990403</v>
          </cell>
          <cell r="AQ30">
            <v>20.837716004706326</v>
          </cell>
          <cell r="AR30">
            <v>11.567137401365093</v>
          </cell>
          <cell r="AS30">
            <v>8.1789966564613081</v>
          </cell>
          <cell r="AT30">
            <v>11.115171471431788</v>
          </cell>
          <cell r="AU30">
            <v>14.732992341181809</v>
          </cell>
          <cell r="AV30">
            <v>8.9933209857139218</v>
          </cell>
          <cell r="AW30">
            <v>14.044231778525663</v>
          </cell>
          <cell r="AX30">
            <v>14.465843174501426</v>
          </cell>
          <cell r="AY30">
            <v>14.465843174501426</v>
          </cell>
          <cell r="AZ30">
            <v>17.584747216968857</v>
          </cell>
          <cell r="BA30">
            <v>43.381422421582165</v>
          </cell>
          <cell r="BB30">
            <v>34.793780396428581</v>
          </cell>
          <cell r="BC30">
            <v>95.759950034979596</v>
          </cell>
          <cell r="BD30">
            <v>20.487162480021553</v>
          </cell>
          <cell r="BE30">
            <v>11.439044454852162</v>
          </cell>
          <cell r="BF30">
            <v>8.1993185984337842</v>
          </cell>
          <cell r="BG30">
            <v>11.03512415812018</v>
          </cell>
          <cell r="BH30">
            <v>14.732992341181809</v>
          </cell>
          <cell r="BI30">
            <v>8.9933209857139218</v>
          </cell>
          <cell r="BJ30">
            <v>14.044231778525663</v>
          </cell>
          <cell r="BK30">
            <v>14.465843174501426</v>
          </cell>
          <cell r="BL30">
            <v>14.465843174501426</v>
          </cell>
          <cell r="BM30">
            <v>16.955059594859495</v>
          </cell>
          <cell r="BN30">
            <v>19.583827428515804</v>
          </cell>
          <cell r="BO30">
            <v>45.941091219548525</v>
          </cell>
          <cell r="BP30">
            <v>82.479978242923821</v>
          </cell>
          <cell r="BQ30">
            <v>23.414262049896411</v>
          </cell>
          <cell r="BR30">
            <v>12.111110418660248</v>
          </cell>
          <cell r="BS30">
            <v>9.7081908753216375</v>
          </cell>
          <cell r="BT30">
            <v>10.373814191977644</v>
          </cell>
          <cell r="BU30">
            <v>15.469641958240901</v>
          </cell>
          <cell r="BV30">
            <v>12.504412055478946</v>
          </cell>
          <cell r="BW30">
            <v>15.113814369909466</v>
          </cell>
          <cell r="BX30">
            <v>14.465843174501426</v>
          </cell>
          <cell r="BY30">
            <v>14.465843174501426</v>
          </cell>
          <cell r="BZ30">
            <v>15.441554222859198</v>
          </cell>
          <cell r="CA30">
            <v>7.4191095206609754</v>
          </cell>
          <cell r="CB30">
            <v>52.179353857626324</v>
          </cell>
          <cell r="CC30">
            <v>75.040017601146502</v>
          </cell>
          <cell r="CD30">
            <v>20.694936195794917</v>
          </cell>
          <cell r="CE30">
            <v>11.493415034330868</v>
          </cell>
          <cell r="CF30">
            <v>8.7317519805859369</v>
          </cell>
          <cell r="CG30">
            <v>10.878330705755507</v>
          </cell>
          <cell r="CH30">
            <v>14.732992341181809</v>
          </cell>
          <cell r="CI30">
            <v>9.7940961419761212</v>
          </cell>
          <cell r="CJ30">
            <v>14.140324797277128</v>
          </cell>
          <cell r="CK30">
            <v>14.465843174501426</v>
          </cell>
          <cell r="CL30">
            <v>14.465843174501426</v>
          </cell>
          <cell r="CM30">
            <v>16.581313215745151</v>
          </cell>
          <cell r="CN30">
            <v>16.579282140455234</v>
          </cell>
          <cell r="CO30">
            <v>47.481837637184633</v>
          </cell>
          <cell r="CP30">
            <v>80.642432993385029</v>
          </cell>
        </row>
        <row r="31">
          <cell r="B31">
            <v>2012</v>
          </cell>
          <cell r="D31">
            <v>20.316759667632507</v>
          </cell>
          <cell r="E31">
            <v>11.449528603917583</v>
          </cell>
          <cell r="F31">
            <v>7.8992877060650626</v>
          </cell>
          <cell r="G31">
            <v>11.507512667553929</v>
          </cell>
          <cell r="H31">
            <v>14.84767254921864</v>
          </cell>
          <cell r="I31">
            <v>9.0633241390245232</v>
          </cell>
          <cell r="J31">
            <v>14.153550739995346</v>
          </cell>
          <cell r="K31">
            <v>14.578443918889441</v>
          </cell>
          <cell r="L31">
            <v>14.578443918889441</v>
          </cell>
          <cell r="M31">
            <v>16.612268651129156</v>
          </cell>
          <cell r="N31">
            <v>22.74095315225674</v>
          </cell>
          <cell r="O31">
            <v>45.142427478783283</v>
          </cell>
          <cell r="P31">
            <v>84.495649282169182</v>
          </cell>
          <cell r="Q31">
            <v>20.819042998203148</v>
          </cell>
          <cell r="R31">
            <v>11.635699006689423</v>
          </cell>
          <cell r="S31">
            <v>8.4146073775229517</v>
          </cell>
          <cell r="T31">
            <v>10.837886286330194</v>
          </cell>
          <cell r="U31">
            <v>14.84767254921864</v>
          </cell>
          <cell r="V31">
            <v>9.0633241390245232</v>
          </cell>
          <cell r="W31">
            <v>14.153550739995346</v>
          </cell>
          <cell r="X31">
            <v>14.578443918889441</v>
          </cell>
          <cell r="Y31">
            <v>14.578443918889441</v>
          </cell>
          <cell r="Z31">
            <v>16.951339827188594</v>
          </cell>
          <cell r="AA31">
            <v>7.9699804283840425</v>
          </cell>
          <cell r="AB31">
            <v>51.730675722071005</v>
          </cell>
          <cell r="AC31">
            <v>76.651995977643651</v>
          </cell>
          <cell r="AD31">
            <v>20.609961505463396</v>
          </cell>
          <cell r="AE31">
            <v>11.489022115638727</v>
          </cell>
          <cell r="AF31">
            <v>8.2721947359512242</v>
          </cell>
          <cell r="AG31">
            <v>11.056357302774067</v>
          </cell>
          <cell r="AH31">
            <v>14.84767254921864</v>
          </cell>
          <cell r="AI31">
            <v>9.0633241390245232</v>
          </cell>
          <cell r="AJ31">
            <v>14.153550739995346</v>
          </cell>
          <cell r="AK31">
            <v>14.578443918889441</v>
          </cell>
          <cell r="AL31">
            <v>14.578443918889441</v>
          </cell>
          <cell r="AM31">
            <v>17.735967814138277</v>
          </cell>
          <cell r="AN31">
            <v>31.98236554917478</v>
          </cell>
          <cell r="AO31">
            <v>40.415109297611657</v>
          </cell>
          <cell r="AP31">
            <v>90.133442660924715</v>
          </cell>
          <cell r="AQ31">
            <v>20.99991479983856</v>
          </cell>
          <cell r="AR31">
            <v>11.657174896319274</v>
          </cell>
          <cell r="AS31">
            <v>8.2426611868142974</v>
          </cell>
          <cell r="AT31">
            <v>11.201690906668706</v>
          </cell>
          <cell r="AU31">
            <v>14.84767254921864</v>
          </cell>
          <cell r="AV31">
            <v>9.0633241390245232</v>
          </cell>
          <cell r="AW31">
            <v>14.153550739995346</v>
          </cell>
          <cell r="AX31">
            <v>14.578443918889441</v>
          </cell>
          <cell r="AY31">
            <v>14.578443918889441</v>
          </cell>
          <cell r="AZ31">
            <v>17.721625213129904</v>
          </cell>
          <cell r="BA31">
            <v>43.719099278600176</v>
          </cell>
          <cell r="BB31">
            <v>35.064611866495724</v>
          </cell>
          <cell r="BC31">
            <v>96.505336358225804</v>
          </cell>
          <cell r="BD31">
            <v>20.64663259993236</v>
          </cell>
          <cell r="BE31">
            <v>11.528084886520491</v>
          </cell>
          <cell r="BF31">
            <v>8.2631413128460025</v>
          </cell>
          <cell r="BG31">
            <v>11.121020512700374</v>
          </cell>
          <cell r="BH31">
            <v>14.84767254921864</v>
          </cell>
          <cell r="BI31">
            <v>9.0633241390245232</v>
          </cell>
          <cell r="BJ31">
            <v>14.153550739995346</v>
          </cell>
          <cell r="BK31">
            <v>14.578443918889441</v>
          </cell>
          <cell r="BL31">
            <v>14.578443918889441</v>
          </cell>
          <cell r="BM31">
            <v>17.087036162591787</v>
          </cell>
          <cell r="BN31">
            <v>19.736266074491468</v>
          </cell>
          <cell r="BO31">
            <v>46.298692294502608</v>
          </cell>
          <cell r="BP31">
            <v>83.121994531585869</v>
          </cell>
          <cell r="BQ31">
            <v>23.596516433848368</v>
          </cell>
          <cell r="BR31">
            <v>12.205382147729617</v>
          </cell>
          <cell r="BS31">
            <v>9.7837585077116405</v>
          </cell>
          <cell r="BT31">
            <v>10.454562972817371</v>
          </cell>
          <cell r="BU31">
            <v>15.590056176679573</v>
          </cell>
          <cell r="BV31">
            <v>12.601745206999849</v>
          </cell>
          <cell r="BW31">
            <v>15.231458860318007</v>
          </cell>
          <cell r="BX31">
            <v>14.578443918889441</v>
          </cell>
          <cell r="BY31">
            <v>14.578443918889441</v>
          </cell>
          <cell r="BZ31">
            <v>15.561749809042976</v>
          </cell>
          <cell r="CA31">
            <v>7.4768591619812383</v>
          </cell>
          <cell r="CB31">
            <v>52.585512974324814</v>
          </cell>
          <cell r="CC31">
            <v>75.624121945349032</v>
          </cell>
          <cell r="CD31">
            <v>20.856023606504341</v>
          </cell>
          <cell r="CE31">
            <v>11.58287868140726</v>
          </cell>
          <cell r="CF31">
            <v>8.799719105693347</v>
          </cell>
          <cell r="CG31">
            <v>10.963006595048027</v>
          </cell>
          <cell r="CH31">
            <v>14.84767254921864</v>
          </cell>
          <cell r="CI31">
            <v>9.8703324527732832</v>
          </cell>
          <cell r="CJ31">
            <v>14.250391737645195</v>
          </cell>
          <cell r="CK31">
            <v>14.578443918889441</v>
          </cell>
          <cell r="CL31">
            <v>14.578443918889441</v>
          </cell>
          <cell r="CM31">
            <v>16.710380577287875</v>
          </cell>
          <cell r="CN31">
            <v>16.708333692301505</v>
          </cell>
          <cell r="CO31">
            <v>47.851431735389845</v>
          </cell>
          <cell r="CP31">
            <v>81.270146004979225</v>
          </cell>
        </row>
        <row r="32">
          <cell r="B32">
            <v>2013</v>
          </cell>
          <cell r="D32">
            <v>20.602910567935972</v>
          </cell>
          <cell r="E32">
            <v>11.610789207067844</v>
          </cell>
          <cell r="F32">
            <v>8.0105450288776048</v>
          </cell>
          <cell r="G32">
            <v>11.669589945817947</v>
          </cell>
          <cell r="H32">
            <v>15.056794226930798</v>
          </cell>
          <cell r="I32">
            <v>9.1909763042591113</v>
          </cell>
          <cell r="J32">
            <v>14.352896076210195</v>
          </cell>
          <cell r="K32">
            <v>14.783773652599873</v>
          </cell>
          <cell r="L32">
            <v>14.783773652599873</v>
          </cell>
          <cell r="M32">
            <v>16.846243739104278</v>
          </cell>
          <cell r="N32">
            <v>23.061247545887056</v>
          </cell>
          <cell r="O32">
            <v>45.778234884898204</v>
          </cell>
          <cell r="P32">
            <v>85.685726169889534</v>
          </cell>
          <cell r="Q32">
            <v>21.112268295684192</v>
          </cell>
          <cell r="R32">
            <v>11.799581722284509</v>
          </cell>
          <cell r="S32">
            <v>8.5331227075346767</v>
          </cell>
          <cell r="T32">
            <v>10.990532228348238</v>
          </cell>
          <cell r="U32">
            <v>15.056794226930798</v>
          </cell>
          <cell r="V32">
            <v>9.1909763042591113</v>
          </cell>
          <cell r="W32">
            <v>14.352896076210195</v>
          </cell>
          <cell r="X32">
            <v>14.783773652599873</v>
          </cell>
          <cell r="Y32">
            <v>14.783773652599873</v>
          </cell>
          <cell r="Z32">
            <v>17.19009055477769</v>
          </cell>
          <cell r="AA32">
            <v>8.0822334211000246</v>
          </cell>
          <cell r="AB32">
            <v>52.459275148029668</v>
          </cell>
          <cell r="AC32">
            <v>77.731599123907387</v>
          </cell>
          <cell r="AD32">
            <v>20.900241999818203</v>
          </cell>
          <cell r="AE32">
            <v>11.650838964180478</v>
          </cell>
          <cell r="AF32">
            <v>8.3887042586261984</v>
          </cell>
          <cell r="AG32">
            <v>11.21208029443331</v>
          </cell>
          <cell r="AH32">
            <v>15.056794226930798</v>
          </cell>
          <cell r="AI32">
            <v>9.1909763042591113</v>
          </cell>
          <cell r="AJ32">
            <v>14.352896076210195</v>
          </cell>
          <cell r="AK32">
            <v>14.783773652599873</v>
          </cell>
          <cell r="AL32">
            <v>14.783773652599873</v>
          </cell>
          <cell r="AM32">
            <v>17.985769615251989</v>
          </cell>
          <cell r="AN32">
            <v>32.432820387714365</v>
          </cell>
          <cell r="AO32">
            <v>40.984334907431652</v>
          </cell>
          <cell r="AP32">
            <v>91.402924910398013</v>
          </cell>
          <cell r="AQ32">
            <v>21.295687581747444</v>
          </cell>
          <cell r="AR32">
            <v>11.821360088552019</v>
          </cell>
          <cell r="AS32">
            <v>8.3587547449450756</v>
          </cell>
          <cell r="AT32">
            <v>11.359460845886472</v>
          </cell>
          <cell r="AU32">
            <v>15.056794226930798</v>
          </cell>
          <cell r="AV32">
            <v>9.1909763042591113</v>
          </cell>
          <cell r="AW32">
            <v>14.352896076210195</v>
          </cell>
          <cell r="AX32">
            <v>14.783773652599873</v>
          </cell>
          <cell r="AY32">
            <v>14.783773652599873</v>
          </cell>
          <cell r="AZ32">
            <v>17.97122500623356</v>
          </cell>
          <cell r="BA32">
            <v>44.33485985379459</v>
          </cell>
          <cell r="BB32">
            <v>35.558478527249434</v>
          </cell>
          <cell r="BC32">
            <v>97.864563387277585</v>
          </cell>
          <cell r="BD32">
            <v>20.937429587412499</v>
          </cell>
          <cell r="BE32">
            <v>11.690451913695007</v>
          </cell>
          <cell r="BF32">
            <v>8.3795233228066088</v>
          </cell>
          <cell r="BG32">
            <v>11.27765425174452</v>
          </cell>
          <cell r="BH32">
            <v>15.056794226930798</v>
          </cell>
          <cell r="BI32">
            <v>9.1909763042591113</v>
          </cell>
          <cell r="BJ32">
            <v>14.352896076210195</v>
          </cell>
          <cell r="BK32">
            <v>14.783773652599873</v>
          </cell>
          <cell r="BL32">
            <v>14.783773652599873</v>
          </cell>
          <cell r="BM32">
            <v>17.327698101869103</v>
          </cell>
          <cell r="BN32">
            <v>20.014241027103711</v>
          </cell>
          <cell r="BO32">
            <v>46.950785083888292</v>
          </cell>
          <cell r="BP32">
            <v>84.292724212861103</v>
          </cell>
          <cell r="BQ32">
            <v>23.928860987410637</v>
          </cell>
          <cell r="BR32">
            <v>12.377288551470016</v>
          </cell>
          <cell r="BS32">
            <v>9.9215576130381447</v>
          </cell>
          <cell r="BT32">
            <v>10.601810007083223</v>
          </cell>
          <cell r="BU32">
            <v>15.809633938277338</v>
          </cell>
          <cell r="BV32">
            <v>12.779234176469858</v>
          </cell>
          <cell r="BW32">
            <v>15.445985966860439</v>
          </cell>
          <cell r="BX32">
            <v>14.783773652599873</v>
          </cell>
          <cell r="BY32">
            <v>14.783773652599873</v>
          </cell>
          <cell r="BZ32">
            <v>15.780928890304111</v>
          </cell>
          <cell r="CA32">
            <v>7.5821668003863776</v>
          </cell>
          <cell r="CB32">
            <v>53.326152334473136</v>
          </cell>
          <cell r="CC32">
            <v>76.689248025163621</v>
          </cell>
          <cell r="CD32">
            <v>21.149769756450652</v>
          </cell>
          <cell r="CE32">
            <v>11.74601745043404</v>
          </cell>
          <cell r="CF32">
            <v>8.9236585323393864</v>
          </cell>
          <cell r="CG32">
            <v>11.117414790967365</v>
          </cell>
          <cell r="CH32">
            <v>15.056794226930798</v>
          </cell>
          <cell r="CI32">
            <v>10.009350906693143</v>
          </cell>
          <cell r="CJ32">
            <v>14.451101028502277</v>
          </cell>
          <cell r="CK32">
            <v>14.783773652599873</v>
          </cell>
          <cell r="CL32">
            <v>14.783773652599873</v>
          </cell>
          <cell r="CM32">
            <v>16.945737520266455</v>
          </cell>
          <cell r="CN32">
            <v>16.943661805978991</v>
          </cell>
          <cell r="CO32">
            <v>48.525394045123029</v>
          </cell>
          <cell r="CP32">
            <v>82.414793371368475</v>
          </cell>
        </row>
        <row r="33">
          <cell r="B33">
            <v>2014</v>
          </cell>
          <cell r="D33">
            <v>21.048942735563546</v>
          </cell>
          <cell r="E33">
            <v>11.86215104552357</v>
          </cell>
          <cell r="F33">
            <v>8.1839652236276166</v>
          </cell>
          <cell r="G33">
            <v>11.922224760772615</v>
          </cell>
          <cell r="H33">
            <v>15.382758587374703</v>
          </cell>
          <cell r="I33">
            <v>9.3899516417525568</v>
          </cell>
          <cell r="J33">
            <v>14.663621753900046</v>
          </cell>
          <cell r="K33">
            <v>15.10382739385363</v>
          </cell>
          <cell r="L33">
            <v>15.10382739385363</v>
          </cell>
          <cell r="M33">
            <v>17.210947870909276</v>
          </cell>
          <cell r="N33">
            <v>23.560500221724812</v>
          </cell>
          <cell r="O33">
            <v>46.769287351419727</v>
          </cell>
          <cell r="P33">
            <v>87.540735444053809</v>
          </cell>
          <cell r="Q33">
            <v>21.569327542745821</v>
          </cell>
          <cell r="R33">
            <v>12.055030727673094</v>
          </cell>
          <cell r="S33">
            <v>8.7178561802798828</v>
          </cell>
          <cell r="T33">
            <v>11.228466130795011</v>
          </cell>
          <cell r="U33">
            <v>15.382758587374703</v>
          </cell>
          <cell r="V33">
            <v>9.3899516417525568</v>
          </cell>
          <cell r="W33">
            <v>14.663621753900046</v>
          </cell>
          <cell r="X33">
            <v>15.10382739385363</v>
          </cell>
          <cell r="Y33">
            <v>15.10382739385363</v>
          </cell>
          <cell r="Z33">
            <v>17.562238622235419</v>
          </cell>
          <cell r="AA33">
            <v>8.2572055970068376</v>
          </cell>
          <cell r="AB33">
            <v>53.594965376324971</v>
          </cell>
          <cell r="AC33">
            <v>79.414409595567236</v>
          </cell>
          <cell r="AD33">
            <v>21.352711092104013</v>
          </cell>
          <cell r="AE33">
            <v>11.903067839355069</v>
          </cell>
          <cell r="AF33">
            <v>8.5703112180761298</v>
          </cell>
          <cell r="AG33">
            <v>11.454810488346951</v>
          </cell>
          <cell r="AH33">
            <v>15.382758587374703</v>
          </cell>
          <cell r="AI33">
            <v>9.3899516417525568</v>
          </cell>
          <cell r="AJ33">
            <v>14.663621753900046</v>
          </cell>
          <cell r="AK33">
            <v>15.10382739385363</v>
          </cell>
          <cell r="AL33">
            <v>15.10382739385363</v>
          </cell>
          <cell r="AM33">
            <v>18.37514332929538</v>
          </cell>
          <cell r="AN33">
            <v>33.134958133355077</v>
          </cell>
          <cell r="AO33">
            <v>41.871604289942375</v>
          </cell>
          <cell r="AP33">
            <v>93.381705752592836</v>
          </cell>
          <cell r="AQ33">
            <v>21.756717670767436</v>
          </cell>
          <cell r="AR33">
            <v>12.077280573534795</v>
          </cell>
          <cell r="AS33">
            <v>8.5397133277269361</v>
          </cell>
          <cell r="AT33">
            <v>11.605381679618405</v>
          </cell>
          <cell r="AU33">
            <v>15.382758587374703</v>
          </cell>
          <cell r="AV33">
            <v>9.3899516417525568</v>
          </cell>
          <cell r="AW33">
            <v>14.663621753900046</v>
          </cell>
          <cell r="AX33">
            <v>15.10382739385363</v>
          </cell>
          <cell r="AY33">
            <v>15.10382739385363</v>
          </cell>
          <cell r="AZ33">
            <v>18.360283844208038</v>
          </cell>
          <cell r="BA33">
            <v>45.294664711309608</v>
          </cell>
          <cell r="BB33">
            <v>36.328283609048441</v>
          </cell>
          <cell r="BC33">
            <v>99.98323216456609</v>
          </cell>
          <cell r="BD33">
            <v>21.390703753343068</v>
          </cell>
          <cell r="BE33">
            <v>11.943538369145928</v>
          </cell>
          <cell r="BF33">
            <v>8.5609315242853796</v>
          </cell>
          <cell r="BG33">
            <v>11.521804055485761</v>
          </cell>
          <cell r="BH33">
            <v>15.382758587374703</v>
          </cell>
          <cell r="BI33">
            <v>9.3899516417525568</v>
          </cell>
          <cell r="BJ33">
            <v>14.663621753900046</v>
          </cell>
          <cell r="BK33">
            <v>15.10382739385363</v>
          </cell>
          <cell r="BL33">
            <v>15.10382739385363</v>
          </cell>
          <cell r="BM33">
            <v>17.702825233489087</v>
          </cell>
          <cell r="BN33">
            <v>20.447529094792198</v>
          </cell>
          <cell r="BO33">
            <v>47.9672220758235</v>
          </cell>
          <cell r="BP33">
            <v>86.117576404104781</v>
          </cell>
          <cell r="BQ33">
            <v>24.446896616400068</v>
          </cell>
          <cell r="BR33">
            <v>12.645244325182679</v>
          </cell>
          <cell r="BS33">
            <v>10.136349296659406</v>
          </cell>
          <cell r="BT33">
            <v>10.831328466751454</v>
          </cell>
          <cell r="BU33">
            <v>16.151896516743438</v>
          </cell>
          <cell r="BV33">
            <v>13.055891666272389</v>
          </cell>
          <cell r="BW33">
            <v>15.780375934686912</v>
          </cell>
          <cell r="BX33">
            <v>15.10382739385363</v>
          </cell>
          <cell r="BY33">
            <v>15.10382739385363</v>
          </cell>
          <cell r="BZ33">
            <v>16.122570033525562</v>
          </cell>
          <cell r="CA33">
            <v>7.7463130399256261</v>
          </cell>
          <cell r="CB33">
            <v>54.480609576742573</v>
          </cell>
          <cell r="CC33">
            <v>78.349492650193753</v>
          </cell>
          <cell r="CD33">
            <v>21.607640872193638</v>
          </cell>
          <cell r="CE33">
            <v>12.000306843533767</v>
          </cell>
          <cell r="CF33">
            <v>9.1168467105447508</v>
          </cell>
          <cell r="CG33">
            <v>11.358095572514181</v>
          </cell>
          <cell r="CH33">
            <v>15.382758587374703</v>
          </cell>
          <cell r="CI33">
            <v>10.226043226292168</v>
          </cell>
          <cell r="CJ33">
            <v>14.763952744044801</v>
          </cell>
          <cell r="CK33">
            <v>15.10382739385363</v>
          </cell>
          <cell r="CL33">
            <v>15.10382739385363</v>
          </cell>
          <cell r="CM33">
            <v>17.312595591765117</v>
          </cell>
          <cell r="CN33">
            <v>17.310474940363548</v>
          </cell>
          <cell r="CO33">
            <v>49.575919727868673</v>
          </cell>
          <cell r="CP33">
            <v>84.198990259997345</v>
          </cell>
        </row>
        <row r="34">
          <cell r="B34">
            <v>2015</v>
          </cell>
          <cell r="D34">
            <v>21.373602095548435</v>
          </cell>
          <cell r="E34">
            <v>12.045113126558494</v>
          </cell>
          <cell r="F34">
            <v>8.310194884899504</v>
          </cell>
          <cell r="G34">
            <v>12.106113420125025</v>
          </cell>
          <cell r="H34">
            <v>15.620022597283432</v>
          </cell>
          <cell r="I34">
            <v>9.534782464307348</v>
          </cell>
          <cell r="J34">
            <v>14.889793781326301</v>
          </cell>
          <cell r="K34">
            <v>15.336789162841949</v>
          </cell>
          <cell r="L34">
            <v>15.336789162841949</v>
          </cell>
          <cell r="M34">
            <v>17.47640991290827</v>
          </cell>
          <cell r="N34">
            <v>23.92389790012626</v>
          </cell>
          <cell r="O34">
            <v>47.490657877684058</v>
          </cell>
          <cell r="P34">
            <v>88.890965690718588</v>
          </cell>
          <cell r="Q34">
            <v>21.90201332954787</v>
          </cell>
          <cell r="R34">
            <v>12.24096778920692</v>
          </cell>
          <cell r="S34">
            <v>8.8523205875181592</v>
          </cell>
          <cell r="T34">
            <v>11.401654241639017</v>
          </cell>
          <cell r="U34">
            <v>15.620022597283432</v>
          </cell>
          <cell r="V34">
            <v>9.534782464307348</v>
          </cell>
          <cell r="W34">
            <v>14.889793781326301</v>
          </cell>
          <cell r="X34">
            <v>15.336789162841949</v>
          </cell>
          <cell r="Y34">
            <v>15.336789162841949</v>
          </cell>
          <cell r="Z34">
            <v>17.833118980580604</v>
          </cell>
          <cell r="AA34">
            <v>8.3845649194234682</v>
          </cell>
          <cell r="AB34">
            <v>54.421615311957673</v>
          </cell>
          <cell r="AC34">
            <v>80.639299211961742</v>
          </cell>
          <cell r="AD34">
            <v>21.682055781963044</v>
          </cell>
          <cell r="AE34">
            <v>12.086661021926297</v>
          </cell>
          <cell r="AF34">
            <v>8.7024998885422615</v>
          </cell>
          <cell r="AG34">
            <v>11.631489739586089</v>
          </cell>
          <cell r="AH34">
            <v>15.620022597283432</v>
          </cell>
          <cell r="AI34">
            <v>9.534782464307348</v>
          </cell>
          <cell r="AJ34">
            <v>14.889793781326301</v>
          </cell>
          <cell r="AK34">
            <v>15.336789162841949</v>
          </cell>
          <cell r="AL34">
            <v>15.336789162841949</v>
          </cell>
          <cell r="AM34">
            <v>18.658561947886618</v>
          </cell>
          <cell r="AN34">
            <v>33.646032463113471</v>
          </cell>
          <cell r="AO34">
            <v>42.517432843950708</v>
          </cell>
          <cell r="AP34">
            <v>94.822027254950797</v>
          </cell>
          <cell r="AQ34">
            <v>22.092293767063662</v>
          </cell>
          <cell r="AR34">
            <v>12.263560817185079</v>
          </cell>
          <cell r="AS34">
            <v>8.6714300556531292</v>
          </cell>
          <cell r="AT34">
            <v>11.784383344254001</v>
          </cell>
          <cell r="AU34">
            <v>15.620022597283432</v>
          </cell>
          <cell r="AV34">
            <v>9.534782464307348</v>
          </cell>
          <cell r="AW34">
            <v>14.889793781326301</v>
          </cell>
          <cell r="AX34">
            <v>15.336789162841949</v>
          </cell>
          <cell r="AY34">
            <v>15.336789162841949</v>
          </cell>
          <cell r="AZ34">
            <v>18.643473269771448</v>
          </cell>
          <cell r="BA34">
            <v>45.9932906252401</v>
          </cell>
          <cell r="BB34">
            <v>36.888611861827421</v>
          </cell>
          <cell r="BC34">
            <v>101.52537575683897</v>
          </cell>
          <cell r="BD34">
            <v>21.72063444285239</v>
          </cell>
          <cell r="BE34">
            <v>12.127755770066992</v>
          </cell>
          <cell r="BF34">
            <v>8.6929755221462788</v>
          </cell>
          <cell r="BG34">
            <v>11.699516616991533</v>
          </cell>
          <cell r="BH34">
            <v>15.620022597283432</v>
          </cell>
          <cell r="BI34">
            <v>9.534782464307348</v>
          </cell>
          <cell r="BJ34">
            <v>14.889793781326301</v>
          </cell>
          <cell r="BK34">
            <v>15.336789162841949</v>
          </cell>
          <cell r="BL34">
            <v>15.336789162841949</v>
          </cell>
          <cell r="BM34">
            <v>17.975874002846904</v>
          </cell>
          <cell r="BN34">
            <v>20.762912237432012</v>
          </cell>
          <cell r="BO34">
            <v>48.707069573868061</v>
          </cell>
          <cell r="BP34">
            <v>87.445855814146967</v>
          </cell>
          <cell r="BQ34">
            <v>24.823966092468677</v>
          </cell>
          <cell r="BR34">
            <v>12.840284854345692</v>
          </cell>
          <cell r="BS34">
            <v>10.292692573211562</v>
          </cell>
          <cell r="BT34">
            <v>10.998391117449833</v>
          </cell>
          <cell r="BU34">
            <v>16.401023727147606</v>
          </cell>
          <cell r="BV34">
            <v>13.257266029139668</v>
          </cell>
          <cell r="BW34">
            <v>16.023772803386656</v>
          </cell>
          <cell r="BX34">
            <v>15.336789162841949</v>
          </cell>
          <cell r="BY34">
            <v>15.336789162841949</v>
          </cell>
          <cell r="BZ34">
            <v>16.371244911601604</v>
          </cell>
          <cell r="CA34">
            <v>7.8657923442013553</v>
          </cell>
          <cell r="CB34">
            <v>55.320919708181499</v>
          </cell>
          <cell r="CC34">
            <v>79.557956963984452</v>
          </cell>
          <cell r="CD34">
            <v>21.940917604639544</v>
          </cell>
          <cell r="CE34">
            <v>12.1853998426639</v>
          </cell>
          <cell r="CF34">
            <v>9.2574651565783803</v>
          </cell>
          <cell r="CG34">
            <v>11.533283090744694</v>
          </cell>
          <cell r="CH34">
            <v>15.620022597283432</v>
          </cell>
          <cell r="CI34">
            <v>10.383769944005948</v>
          </cell>
          <cell r="CJ34">
            <v>14.991672278890132</v>
          </cell>
          <cell r="CK34">
            <v>15.336789162841949</v>
          </cell>
          <cell r="CL34">
            <v>15.336789162841949</v>
          </cell>
          <cell r="CM34">
            <v>17.579625450466903</v>
          </cell>
          <cell r="CN34">
            <v>17.577472090091042</v>
          </cell>
          <cell r="CO34">
            <v>50.34057981420726</v>
          </cell>
          <cell r="CP34">
            <v>85.497677354765202</v>
          </cell>
        </row>
        <row r="35">
          <cell r="B35">
            <v>2016</v>
          </cell>
          <cell r="D35">
            <v>21.577709086353487</v>
          </cell>
          <cell r="E35">
            <v>12.160137809023245</v>
          </cell>
          <cell r="F35">
            <v>8.3895530044798097</v>
          </cell>
          <cell r="G35">
            <v>12.221720624258436</v>
          </cell>
          <cell r="H35">
            <v>15.769185840539585</v>
          </cell>
          <cell r="I35">
            <v>9.6258347702345741</v>
          </cell>
          <cell r="J35">
            <v>15.031983712102983</v>
          </cell>
          <cell r="K35">
            <v>15.483247671363136</v>
          </cell>
          <cell r="L35">
            <v>15.483247671363136</v>
          </cell>
          <cell r="M35">
            <v>17.643300707518051</v>
          </cell>
          <cell r="N35">
            <v>24.152358914179636</v>
          </cell>
          <cell r="O35">
            <v>47.944169420915486</v>
          </cell>
          <cell r="P35">
            <v>89.739829042613167</v>
          </cell>
          <cell r="Q35">
            <v>22.111166377933536</v>
          </cell>
          <cell r="R35">
            <v>12.357862783734635</v>
          </cell>
          <cell r="S35">
            <v>8.9368557308544485</v>
          </cell>
          <cell r="T35">
            <v>11.510534220177838</v>
          </cell>
          <cell r="U35">
            <v>15.769185840539585</v>
          </cell>
          <cell r="V35">
            <v>9.6258347702345741</v>
          </cell>
          <cell r="W35">
            <v>15.031983712102983</v>
          </cell>
          <cell r="X35">
            <v>15.483247671363136</v>
          </cell>
          <cell r="Y35">
            <v>15.483247671363136</v>
          </cell>
          <cell r="Z35">
            <v>18.003416164720331</v>
          </cell>
          <cell r="AA35">
            <v>8.4646332348745936</v>
          </cell>
          <cell r="AB35">
            <v>54.941313961086522</v>
          </cell>
          <cell r="AC35">
            <v>81.409363360681454</v>
          </cell>
          <cell r="AD35">
            <v>21.889108348036853</v>
          </cell>
          <cell r="AE35">
            <v>12.20208246558553</v>
          </cell>
          <cell r="AF35">
            <v>8.7856043206726628</v>
          </cell>
          <cell r="AG35">
            <v>11.742564529820967</v>
          </cell>
          <cell r="AH35">
            <v>15.769185840539585</v>
          </cell>
          <cell r="AI35">
            <v>9.6258347702345741</v>
          </cell>
          <cell r="AJ35">
            <v>15.031983712102983</v>
          </cell>
          <cell r="AK35">
            <v>15.483247671363136</v>
          </cell>
          <cell r="AL35">
            <v>15.483247671363136</v>
          </cell>
          <cell r="AM35">
            <v>18.836741691053358</v>
          </cell>
          <cell r="AN35">
            <v>33.96733490001089</v>
          </cell>
          <cell r="AO35">
            <v>42.923452626472177</v>
          </cell>
          <cell r="AP35">
            <v>95.727529217536414</v>
          </cell>
          <cell r="AQ35">
            <v>22.303263896507392</v>
          </cell>
          <cell r="AR35">
            <v>12.380671563598376</v>
          </cell>
          <cell r="AS35">
            <v>8.754237786737658</v>
          </cell>
          <cell r="AT35">
            <v>11.8969181903757</v>
          </cell>
          <cell r="AU35">
            <v>15.769185840539585</v>
          </cell>
          <cell r="AV35">
            <v>9.6258347702345741</v>
          </cell>
          <cell r="AW35">
            <v>15.031983712102983</v>
          </cell>
          <cell r="AX35">
            <v>15.483247671363136</v>
          </cell>
          <cell r="AY35">
            <v>15.483247671363136</v>
          </cell>
          <cell r="AZ35">
            <v>18.821508923763535</v>
          </cell>
          <cell r="BA35">
            <v>46.43250307547541</v>
          </cell>
          <cell r="BB35">
            <v>37.240879276951681</v>
          </cell>
          <cell r="BC35">
            <v>102.49489127619063</v>
          </cell>
          <cell r="BD35">
            <v>21.928055415446924</v>
          </cell>
          <cell r="BE35">
            <v>12.243569647595976</v>
          </cell>
          <cell r="BF35">
            <v>8.775989001438889</v>
          </cell>
          <cell r="BG35">
            <v>11.81124102918433</v>
          </cell>
          <cell r="BH35">
            <v>15.769185840539585</v>
          </cell>
          <cell r="BI35">
            <v>9.6258347702345741</v>
          </cell>
          <cell r="BJ35">
            <v>15.031983712102983</v>
          </cell>
          <cell r="BK35">
            <v>15.483247671363136</v>
          </cell>
          <cell r="BL35">
            <v>15.483247671363136</v>
          </cell>
          <cell r="BM35">
            <v>18.147534424586304</v>
          </cell>
          <cell r="BN35">
            <v>20.96118745179162</v>
          </cell>
          <cell r="BO35">
            <v>49.172197227934632</v>
          </cell>
          <cell r="BP35">
            <v>88.280919104312559</v>
          </cell>
          <cell r="BQ35">
            <v>25.061022298359013</v>
          </cell>
          <cell r="BR35">
            <v>12.962903020950662</v>
          </cell>
          <cell r="BS35">
            <v>10.390982533837214</v>
          </cell>
          <cell r="BT35">
            <v>11.103420138980431</v>
          </cell>
          <cell r="BU35">
            <v>16.557645132566567</v>
          </cell>
          <cell r="BV35">
            <v>13.383866153134372</v>
          </cell>
          <cell r="BW35">
            <v>16.176791655034705</v>
          </cell>
          <cell r="BX35">
            <v>15.483247671363136</v>
          </cell>
          <cell r="BY35">
            <v>15.483247671363136</v>
          </cell>
          <cell r="BZ35">
            <v>16.527581944531377</v>
          </cell>
          <cell r="CA35">
            <v>7.9409066463435671</v>
          </cell>
          <cell r="CB35">
            <v>55.849206255284237</v>
          </cell>
          <cell r="CC35">
            <v>80.317694846159185</v>
          </cell>
          <cell r="CD35">
            <v>22.150442168995376</v>
          </cell>
          <cell r="CE35">
            <v>12.301764191664324</v>
          </cell>
          <cell r="CF35">
            <v>9.345869223761115</v>
          </cell>
          <cell r="CG35">
            <v>11.643420057608369</v>
          </cell>
          <cell r="CH35">
            <v>15.769185840539585</v>
          </cell>
          <cell r="CI35">
            <v>10.482929647036283</v>
          </cell>
          <cell r="CJ35">
            <v>15.134835097319188</v>
          </cell>
          <cell r="CK35">
            <v>15.483247671363136</v>
          </cell>
          <cell r="CL35">
            <v>15.483247671363136</v>
          </cell>
          <cell r="CM35">
            <v>17.74750190077858</v>
          </cell>
          <cell r="CN35">
            <v>17.745327976910218</v>
          </cell>
          <cell r="CO35">
            <v>50.821306657316207</v>
          </cell>
          <cell r="CP35">
            <v>86.314136535005005</v>
          </cell>
        </row>
        <row r="36">
          <cell r="B36">
            <v>2017</v>
          </cell>
          <cell r="D36">
            <v>21.823072442527</v>
          </cell>
          <cell r="E36">
            <v>12.298412554150911</v>
          </cell>
          <cell r="F36">
            <v>8.4849518660427634</v>
          </cell>
          <cell r="G36">
            <v>12.360695636785586</v>
          </cell>
          <cell r="H36">
            <v>15.948499610433981</v>
          </cell>
          <cell r="I36">
            <v>9.7352915765963832</v>
          </cell>
          <cell r="J36">
            <v>15.20291464637347</v>
          </cell>
          <cell r="K36">
            <v>15.659309995584289</v>
          </cell>
          <cell r="L36">
            <v>15.659309995584289</v>
          </cell>
          <cell r="M36">
            <v>17.843925317769795</v>
          </cell>
          <cell r="N36">
            <v>24.42699899848953</v>
          </cell>
          <cell r="O36">
            <v>48.489349739687469</v>
          </cell>
          <cell r="P36">
            <v>90.760274055946795</v>
          </cell>
          <cell r="Q36">
            <v>22.362595756728521</v>
          </cell>
          <cell r="R36">
            <v>12.498385889112239</v>
          </cell>
          <cell r="S36">
            <v>9.0384780535479976</v>
          </cell>
          <cell r="T36">
            <v>11.641422225772422</v>
          </cell>
          <cell r="U36">
            <v>15.948499610433981</v>
          </cell>
          <cell r="V36">
            <v>9.7352915765963832</v>
          </cell>
          <cell r="W36">
            <v>15.20291464637347</v>
          </cell>
          <cell r="X36">
            <v>15.659309995584289</v>
          </cell>
          <cell r="Y36">
            <v>15.659309995584289</v>
          </cell>
          <cell r="Z36">
            <v>18.208135701677939</v>
          </cell>
          <cell r="AA36">
            <v>8.5608858449628542</v>
          </cell>
          <cell r="AB36">
            <v>55.566059856590343</v>
          </cell>
          <cell r="AC36">
            <v>82.335081403231129</v>
          </cell>
          <cell r="AD36">
            <v>22.138012671773271</v>
          </cell>
          <cell r="AE36">
            <v>12.340834169674245</v>
          </cell>
          <cell r="AF36">
            <v>8.8855067409669513</v>
          </cell>
          <cell r="AG36">
            <v>11.876090986758099</v>
          </cell>
          <cell r="AH36">
            <v>15.948499610433981</v>
          </cell>
          <cell r="AI36">
            <v>9.7352915765963832</v>
          </cell>
          <cell r="AJ36">
            <v>15.20291464637347</v>
          </cell>
          <cell r="AK36">
            <v>15.659309995584289</v>
          </cell>
          <cell r="AL36">
            <v>15.659309995584289</v>
          </cell>
          <cell r="AM36">
            <v>19.050937097164073</v>
          </cell>
          <cell r="AN36">
            <v>34.353582543724258</v>
          </cell>
          <cell r="AO36">
            <v>43.411541623911042</v>
          </cell>
          <cell r="AP36">
            <v>96.816061264799373</v>
          </cell>
          <cell r="AQ36">
            <v>22.556877644907196</v>
          </cell>
          <cell r="AR36">
            <v>12.521454031022026</v>
          </cell>
          <cell r="AS36">
            <v>8.8537835334848598</v>
          </cell>
          <cell r="AT36">
            <v>12.032199825864911</v>
          </cell>
          <cell r="AU36">
            <v>15.948499610433981</v>
          </cell>
          <cell r="AV36">
            <v>9.7352915765963832</v>
          </cell>
          <cell r="AW36">
            <v>15.20291464637347</v>
          </cell>
          <cell r="AX36">
            <v>15.659309995584289</v>
          </cell>
          <cell r="AY36">
            <v>15.659309995584289</v>
          </cell>
          <cell r="AZ36">
            <v>19.035531115799898</v>
          </cell>
          <cell r="BA36">
            <v>46.960494010219314</v>
          </cell>
          <cell r="BB36">
            <v>37.664350883213366</v>
          </cell>
          <cell r="BC36">
            <v>103.66037600923258</v>
          </cell>
          <cell r="BD36">
            <v>22.177402612109962</v>
          </cell>
          <cell r="BE36">
            <v>12.382793108634214</v>
          </cell>
          <cell r="BF36">
            <v>8.8757820845005515</v>
          </cell>
          <cell r="BG36">
            <v>11.945548416863765</v>
          </cell>
          <cell r="BH36">
            <v>15.948499610433981</v>
          </cell>
          <cell r="BI36">
            <v>9.7352915765963832</v>
          </cell>
          <cell r="BJ36">
            <v>15.20291464637347</v>
          </cell>
          <cell r="BK36">
            <v>15.659309995584289</v>
          </cell>
          <cell r="BL36">
            <v>15.659309995584289</v>
          </cell>
          <cell r="BM36">
            <v>18.353892751824432</v>
          </cell>
          <cell r="BN36">
            <v>21.199540248280403</v>
          </cell>
          <cell r="BO36">
            <v>49.731341634506613</v>
          </cell>
          <cell r="BP36">
            <v>89.284774634611438</v>
          </cell>
          <cell r="BQ36">
            <v>25.34599492986759</v>
          </cell>
          <cell r="BR36">
            <v>13.110306129327158</v>
          </cell>
          <cell r="BS36">
            <v>10.509139949818646</v>
          </cell>
          <cell r="BT36">
            <v>11.22967878948878</v>
          </cell>
          <cell r="BU36">
            <v>16.745924590955681</v>
          </cell>
          <cell r="BV36">
            <v>13.536056096226476</v>
          </cell>
          <cell r="BW36">
            <v>16.360740371588179</v>
          </cell>
          <cell r="BX36">
            <v>15.659309995584289</v>
          </cell>
          <cell r="BY36">
            <v>15.659309995584289</v>
          </cell>
          <cell r="BZ36">
            <v>16.7155195499145</v>
          </cell>
          <cell r="CA36">
            <v>8.0312038830895975</v>
          </cell>
          <cell r="CB36">
            <v>56.484275929807275</v>
          </cell>
          <cell r="CC36">
            <v>81.230999362811374</v>
          </cell>
          <cell r="CD36">
            <v>22.402318158682771</v>
          </cell>
          <cell r="CE36">
            <v>12.441649391564017</v>
          </cell>
          <cell r="CF36">
            <v>9.4521425000354267</v>
          </cell>
          <cell r="CG36">
            <v>11.775819127928562</v>
          </cell>
          <cell r="CH36">
            <v>15.948499610433981</v>
          </cell>
          <cell r="CI36">
            <v>10.602132607389212</v>
          </cell>
          <cell r="CJ36">
            <v>15.306935570068608</v>
          </cell>
          <cell r="CK36">
            <v>15.659309995584289</v>
          </cell>
          <cell r="CL36">
            <v>15.659309995584289</v>
          </cell>
          <cell r="CM36">
            <v>17.949311398378338</v>
          </cell>
          <cell r="CN36">
            <v>17.947112754496647</v>
          </cell>
          <cell r="CO36">
            <v>51.399203333773322</v>
          </cell>
          <cell r="CP36">
            <v>87.2956274866483</v>
          </cell>
        </row>
        <row r="37">
          <cell r="B37">
            <v>2018</v>
          </cell>
          <cell r="D37">
            <v>21.959517762540976</v>
          </cell>
          <cell r="E37">
            <v>12.375306439786598</v>
          </cell>
          <cell r="F37">
            <v>8.5380026899225996</v>
          </cell>
          <cell r="G37">
            <v>12.437978937576448</v>
          </cell>
          <cell r="H37">
            <v>16.048215089948584</v>
          </cell>
          <cell r="I37">
            <v>9.7961599523989342</v>
          </cell>
          <cell r="J37">
            <v>15.297968473442625</v>
          </cell>
          <cell r="K37">
            <v>15.757217362623129</v>
          </cell>
          <cell r="L37">
            <v>15.757217362623129</v>
          </cell>
          <cell r="M37">
            <v>17.955491647703429</v>
          </cell>
          <cell r="N37">
            <v>24.579724958782588</v>
          </cell>
          <cell r="O37">
            <v>48.792521754532096</v>
          </cell>
          <cell r="P37">
            <v>91.327738361018106</v>
          </cell>
          <cell r="Q37">
            <v>22.502414361208061</v>
          </cell>
          <cell r="R37">
            <v>12.576530076498743</v>
          </cell>
          <cell r="S37">
            <v>9.0949897126511576</v>
          </cell>
          <cell r="T37">
            <v>11.714208382955219</v>
          </cell>
          <cell r="U37">
            <v>16.048215089948584</v>
          </cell>
          <cell r="V37">
            <v>9.7961599523989342</v>
          </cell>
          <cell r="W37">
            <v>15.297968473442625</v>
          </cell>
          <cell r="X37">
            <v>15.757217362623129</v>
          </cell>
          <cell r="Y37">
            <v>15.757217362623129</v>
          </cell>
          <cell r="Z37">
            <v>18.321979199618767</v>
          </cell>
          <cell r="AA37">
            <v>8.6144114340748068</v>
          </cell>
          <cell r="AB37">
            <v>55.91347788578927</v>
          </cell>
          <cell r="AC37">
            <v>82.84986851948284</v>
          </cell>
          <cell r="AD37">
            <v>22.276427105919915</v>
          </cell>
          <cell r="AE37">
            <v>12.417993289773175</v>
          </cell>
          <cell r="AF37">
            <v>8.9410619710543049</v>
          </cell>
          <cell r="AG37">
            <v>11.950344373373154</v>
          </cell>
          <cell r="AH37">
            <v>16.048215089948584</v>
          </cell>
          <cell r="AI37">
            <v>9.7961599523989342</v>
          </cell>
          <cell r="AJ37">
            <v>15.297968473442625</v>
          </cell>
          <cell r="AK37">
            <v>15.757217362623129</v>
          </cell>
          <cell r="AL37">
            <v>15.757217362623129</v>
          </cell>
          <cell r="AM37">
            <v>19.170050077961552</v>
          </cell>
          <cell r="AN37">
            <v>34.568372902696375</v>
          </cell>
          <cell r="AO37">
            <v>43.682965444034181</v>
          </cell>
          <cell r="AP37">
            <v>97.421388424692111</v>
          </cell>
          <cell r="AQ37">
            <v>22.697910966263805</v>
          </cell>
          <cell r="AR37">
            <v>12.599742448329099</v>
          </cell>
          <cell r="AS37">
            <v>8.9091404192186321</v>
          </cell>
          <cell r="AT37">
            <v>12.107429258385739</v>
          </cell>
          <cell r="AU37">
            <v>16.048215089948584</v>
          </cell>
          <cell r="AV37">
            <v>9.7961599523989342</v>
          </cell>
          <cell r="AW37">
            <v>15.297968473442625</v>
          </cell>
          <cell r="AX37">
            <v>15.757217362623129</v>
          </cell>
          <cell r="AY37">
            <v>15.757217362623129</v>
          </cell>
          <cell r="AZ37">
            <v>19.154547773127668</v>
          </cell>
          <cell r="BA37">
            <v>47.254107095641338</v>
          </cell>
          <cell r="BB37">
            <v>37.89984129928164</v>
          </cell>
          <cell r="BC37">
            <v>104.30849616805065</v>
          </cell>
          <cell r="BD37">
            <v>22.316063325648692</v>
          </cell>
          <cell r="BE37">
            <v>12.460214570384116</v>
          </cell>
          <cell r="BF37">
            <v>8.9312765127064537</v>
          </cell>
          <cell r="BG37">
            <v>12.02023607511051</v>
          </cell>
          <cell r="BH37">
            <v>16.048215089948584</v>
          </cell>
          <cell r="BI37">
            <v>9.7961599523989342</v>
          </cell>
          <cell r="BJ37">
            <v>15.297968473442625</v>
          </cell>
          <cell r="BK37">
            <v>15.757217362623129</v>
          </cell>
          <cell r="BL37">
            <v>15.757217362623129</v>
          </cell>
          <cell r="BM37">
            <v>18.46864757274253</v>
          </cell>
          <cell r="BN37">
            <v>21.332087031550433</v>
          </cell>
          <cell r="BO37">
            <v>50.042279007872125</v>
          </cell>
          <cell r="BP37">
            <v>89.843013612165095</v>
          </cell>
          <cell r="BQ37">
            <v>25.504466767340809</v>
          </cell>
          <cell r="BR37">
            <v>13.192276251545664</v>
          </cell>
          <cell r="BS37">
            <v>10.574846690576669</v>
          </cell>
          <cell r="BT37">
            <v>11.299890585748049</v>
          </cell>
          <cell r="BU37">
            <v>16.850625844446014</v>
          </cell>
          <cell r="BV37">
            <v>13.620688152993038</v>
          </cell>
          <cell r="BW37">
            <v>16.463033321471656</v>
          </cell>
          <cell r="BX37">
            <v>15.757217362623129</v>
          </cell>
          <cell r="BY37">
            <v>15.757217362623129</v>
          </cell>
          <cell r="BZ37">
            <v>16.820030700679112</v>
          </cell>
          <cell r="CA37">
            <v>8.0814177192399193</v>
          </cell>
          <cell r="CB37">
            <v>56.837434960246156</v>
          </cell>
          <cell r="CC37">
            <v>81.738883380165191</v>
          </cell>
          <cell r="CD37">
            <v>22.542385121218246</v>
          </cell>
          <cell r="CE37">
            <v>12.519438842944174</v>
          </cell>
          <cell r="CF37">
            <v>9.5112405308755648</v>
          </cell>
          <cell r="CG37">
            <v>11.849445580554262</v>
          </cell>
          <cell r="CH37">
            <v>16.048215089948584</v>
          </cell>
          <cell r="CI37">
            <v>10.668420770078292</v>
          </cell>
          <cell r="CJ37">
            <v>15.402639771564147</v>
          </cell>
          <cell r="CK37">
            <v>15.757217362623129</v>
          </cell>
          <cell r="CL37">
            <v>15.757217362623129</v>
          </cell>
          <cell r="CM37">
            <v>18.061536638166743</v>
          </cell>
          <cell r="CN37">
            <v>18.059324247610796</v>
          </cell>
          <cell r="CO37">
            <v>51.720568749473152</v>
          </cell>
          <cell r="CP37">
            <v>87.841429635250691</v>
          </cell>
        </row>
        <row r="38">
          <cell r="B38">
            <v>2019</v>
          </cell>
          <cell r="D38">
            <v>22.179558496861446</v>
          </cell>
          <cell r="E38">
            <v>12.499310598069915</v>
          </cell>
          <cell r="F38">
            <v>8.6235559521497613</v>
          </cell>
          <cell r="G38">
            <v>12.562611092457162</v>
          </cell>
          <cell r="H38">
            <v>16.209022857728836</v>
          </cell>
          <cell r="I38">
            <v>9.8943203151516901</v>
          </cell>
          <cell r="J38">
            <v>15.45125855261958</v>
          </cell>
          <cell r="K38">
            <v>15.915109248811687</v>
          </cell>
          <cell r="L38">
            <v>15.915109248811687</v>
          </cell>
          <cell r="M38">
            <v>18.135410879535801</v>
          </cell>
          <cell r="N38">
            <v>24.826020928840347</v>
          </cell>
          <cell r="O38">
            <v>49.281436968076946</v>
          </cell>
          <cell r="P38">
            <v>92.242868776453093</v>
          </cell>
          <cell r="Q38">
            <v>22.727895076839708</v>
          </cell>
          <cell r="R38">
            <v>12.702550553959172</v>
          </cell>
          <cell r="S38">
            <v>9.1861241463235874</v>
          </cell>
          <cell r="T38">
            <v>11.831588147048461</v>
          </cell>
          <cell r="U38">
            <v>16.209022857728836</v>
          </cell>
          <cell r="V38">
            <v>9.8943203151516901</v>
          </cell>
          <cell r="W38">
            <v>15.45125855261958</v>
          </cell>
          <cell r="X38">
            <v>15.915109248811687</v>
          </cell>
          <cell r="Y38">
            <v>15.915109248811687</v>
          </cell>
          <cell r="Z38">
            <v>18.505570742970669</v>
          </cell>
          <cell r="AA38">
            <v>8.7007303340702276</v>
          </cell>
          <cell r="AB38">
            <v>56.473747144223871</v>
          </cell>
          <cell r="AC38">
            <v>83.680048221264769</v>
          </cell>
          <cell r="AD38">
            <v>22.499643363737036</v>
          </cell>
          <cell r="AE38">
            <v>12.54242518266881</v>
          </cell>
          <cell r="AF38">
            <v>9.0306540041303496</v>
          </cell>
          <cell r="AG38">
            <v>12.070090288549173</v>
          </cell>
          <cell r="AH38">
            <v>16.209022857728836</v>
          </cell>
          <cell r="AI38">
            <v>9.8943203151516901</v>
          </cell>
          <cell r="AJ38">
            <v>15.45125855261958</v>
          </cell>
          <cell r="AK38">
            <v>15.915109248811687</v>
          </cell>
          <cell r="AL38">
            <v>15.915109248811687</v>
          </cell>
          <cell r="AM38">
            <v>19.362139537380841</v>
          </cell>
          <cell r="AN38">
            <v>34.914758020986554</v>
          </cell>
          <cell r="AO38">
            <v>44.120681422023331</v>
          </cell>
          <cell r="AP38">
            <v>98.397578980390733</v>
          </cell>
          <cell r="AQ38">
            <v>22.925350614555033</v>
          </cell>
          <cell r="AR38">
            <v>12.725995520484828</v>
          </cell>
          <cell r="AS38">
            <v>8.998412589090826</v>
          </cell>
          <cell r="AT38">
            <v>12.228749209650465</v>
          </cell>
          <cell r="AU38">
            <v>16.209022857728836</v>
          </cell>
          <cell r="AV38">
            <v>9.8943203151516901</v>
          </cell>
          <cell r="AW38">
            <v>15.45125855261958</v>
          </cell>
          <cell r="AX38">
            <v>15.915109248811687</v>
          </cell>
          <cell r="AY38">
            <v>15.915109248811687</v>
          </cell>
          <cell r="AZ38">
            <v>19.346481894958206</v>
          </cell>
          <cell r="BA38">
            <v>47.72760694829838</v>
          </cell>
          <cell r="BB38">
            <v>38.279608696740098</v>
          </cell>
          <cell r="BC38">
            <v>105.35369753999669</v>
          </cell>
          <cell r="BD38">
            <v>22.539676749878531</v>
          </cell>
          <cell r="BE38">
            <v>12.585069532751952</v>
          </cell>
          <cell r="BF38">
            <v>9.0207704926529253</v>
          </cell>
          <cell r="BG38">
            <v>12.140682325400416</v>
          </cell>
          <cell r="BH38">
            <v>16.209022857728836</v>
          </cell>
          <cell r="BI38">
            <v>9.8943203151516901</v>
          </cell>
          <cell r="BJ38">
            <v>15.45125855261958</v>
          </cell>
          <cell r="BK38">
            <v>15.915109248811687</v>
          </cell>
          <cell r="BL38">
            <v>15.915109248811687</v>
          </cell>
          <cell r="BM38">
            <v>18.653708775714136</v>
          </cell>
          <cell r="BN38">
            <v>21.545840728046329</v>
          </cell>
          <cell r="BO38">
            <v>50.543717151415748</v>
          </cell>
          <cell r="BP38">
            <v>90.743266655176214</v>
          </cell>
          <cell r="BQ38">
            <v>25.760028918414577</v>
          </cell>
          <cell r="BR38">
            <v>13.324466684192608</v>
          </cell>
          <cell r="BS38">
            <v>10.680809720197024</v>
          </cell>
          <cell r="BT38">
            <v>11.413118765397346</v>
          </cell>
          <cell r="BU38">
            <v>17.019474000615279</v>
          </cell>
          <cell r="BV38">
            <v>13.757171397094471</v>
          </cell>
          <cell r="BW38">
            <v>16.627997688192782</v>
          </cell>
          <cell r="BX38">
            <v>15.915109248811687</v>
          </cell>
          <cell r="BY38">
            <v>15.915109248811687</v>
          </cell>
          <cell r="BZ38">
            <v>16.988572284637922</v>
          </cell>
          <cell r="CA38">
            <v>8.1623958676911261</v>
          </cell>
          <cell r="CB38">
            <v>57.406962536433561</v>
          </cell>
          <cell r="CC38">
            <v>82.55793068876261</v>
          </cell>
          <cell r="CD38">
            <v>22.768266355453225</v>
          </cell>
          <cell r="CE38">
            <v>12.644887249692921</v>
          </cell>
          <cell r="CF38">
            <v>9.60654591842294</v>
          </cell>
          <cell r="CG38">
            <v>11.968180460574409</v>
          </cell>
          <cell r="CH38">
            <v>16.209022857728836</v>
          </cell>
          <cell r="CI38">
            <v>10.775321439103555</v>
          </cell>
          <cell r="CJ38">
            <v>15.556978687493801</v>
          </cell>
          <cell r="CK38">
            <v>15.915109248811687</v>
          </cell>
          <cell r="CL38">
            <v>15.915109248811687</v>
          </cell>
          <cell r="CM38">
            <v>18.242518471547328</v>
          </cell>
          <cell r="CN38">
            <v>18.24028391219661</v>
          </cell>
          <cell r="CO38">
            <v>52.238823842784882</v>
          </cell>
          <cell r="CP38">
            <v>88.721626226528826</v>
          </cell>
        </row>
        <row r="39">
          <cell r="B39">
            <v>2020</v>
          </cell>
          <cell r="D39">
            <v>22.367240804967061</v>
          </cell>
          <cell r="E39">
            <v>12.605079135487227</v>
          </cell>
          <cell r="F39">
            <v>8.6965280487497196</v>
          </cell>
          <cell r="G39">
            <v>12.668915275473214</v>
          </cell>
          <cell r="H39">
            <v>16.346182793644864</v>
          </cell>
          <cell r="I39">
            <v>9.9780455558568555</v>
          </cell>
          <cell r="J39">
            <v>15.582006325110303</v>
          </cell>
          <cell r="K39">
            <v>16.049782102556396</v>
          </cell>
          <cell r="L39">
            <v>16.049782102556396</v>
          </cell>
          <cell r="M39">
            <v>18.288871813972197</v>
          </cell>
          <cell r="N39">
            <v>25.036097468896923</v>
          </cell>
          <cell r="O39">
            <v>49.6984540082601</v>
          </cell>
          <cell r="P39">
            <v>93.02342329112922</v>
          </cell>
          <cell r="Q39">
            <v>22.920217381497267</v>
          </cell>
          <cell r="R39">
            <v>12.81003889765784</v>
          </cell>
          <cell r="S39">
            <v>9.2638566666787945</v>
          </cell>
          <cell r="T39">
            <v>11.93170645067959</v>
          </cell>
          <cell r="U39">
            <v>16.346182793644864</v>
          </cell>
          <cell r="V39">
            <v>9.9780455558568555</v>
          </cell>
          <cell r="W39">
            <v>15.582006325110303</v>
          </cell>
          <cell r="X39">
            <v>16.049782102556396</v>
          </cell>
          <cell r="Y39">
            <v>16.049782102556396</v>
          </cell>
          <cell r="Z39">
            <v>18.66216395154802</v>
          </cell>
          <cell r="AA39">
            <v>8.7743554764072105</v>
          </cell>
          <cell r="AB39">
            <v>56.95162515125908</v>
          </cell>
          <cell r="AC39">
            <v>84.388144579214313</v>
          </cell>
          <cell r="AD39">
            <v>22.690034213882086</v>
          </cell>
          <cell r="AE39">
            <v>12.648558553531824</v>
          </cell>
          <cell r="AF39">
            <v>9.1070709439643096</v>
          </cell>
          <cell r="AG39">
            <v>12.172226785302193</v>
          </cell>
          <cell r="AH39">
            <v>16.346182793644864</v>
          </cell>
          <cell r="AI39">
            <v>9.9780455558568555</v>
          </cell>
          <cell r="AJ39">
            <v>15.582006325110303</v>
          </cell>
          <cell r="AK39">
            <v>16.049782102556396</v>
          </cell>
          <cell r="AL39">
            <v>16.049782102556396</v>
          </cell>
          <cell r="AM39">
            <v>19.525980988000921</v>
          </cell>
          <cell r="AN39">
            <v>35.210204946733754</v>
          </cell>
          <cell r="AO39">
            <v>44.494028408422992</v>
          </cell>
          <cell r="AP39">
            <v>99.23021434315767</v>
          </cell>
          <cell r="AQ39">
            <v>23.119343778038385</v>
          </cell>
          <cell r="AR39">
            <v>12.833682254310675</v>
          </cell>
          <cell r="AS39">
            <v>9.0745567036928456</v>
          </cell>
          <cell r="AT39">
            <v>12.332228270211417</v>
          </cell>
          <cell r="AU39">
            <v>16.346182793644864</v>
          </cell>
          <cell r="AV39">
            <v>9.9780455558568555</v>
          </cell>
          <cell r="AW39">
            <v>15.582006325110303</v>
          </cell>
          <cell r="AX39">
            <v>16.049782102556396</v>
          </cell>
          <cell r="AY39">
            <v>16.049782102556396</v>
          </cell>
          <cell r="AZ39">
            <v>19.510190851395873</v>
          </cell>
          <cell r="BA39">
            <v>48.131475557030242</v>
          </cell>
          <cell r="BB39">
            <v>38.603528819613636</v>
          </cell>
          <cell r="BC39">
            <v>106.24519522803976</v>
          </cell>
          <cell r="BD39">
            <v>22.730406360522959</v>
          </cell>
          <cell r="BE39">
            <v>12.691563757959852</v>
          </cell>
          <cell r="BF39">
            <v>9.0971037987100214</v>
          </cell>
          <cell r="BG39">
            <v>12.243416168417657</v>
          </cell>
          <cell r="BH39">
            <v>16.346182793644864</v>
          </cell>
          <cell r="BI39">
            <v>9.9780455558568555</v>
          </cell>
          <cell r="BJ39">
            <v>15.582006325110303</v>
          </cell>
          <cell r="BK39">
            <v>16.049782102556396</v>
          </cell>
          <cell r="BL39">
            <v>16.049782102556396</v>
          </cell>
          <cell r="BM39">
            <v>18.811555520871462</v>
          </cell>
          <cell r="BN39">
            <v>21.728160548275753</v>
          </cell>
          <cell r="BO39">
            <v>50.971415543002649</v>
          </cell>
          <cell r="BP39">
            <v>91.511131612149867</v>
          </cell>
          <cell r="BQ39">
            <v>25.978008987087254</v>
          </cell>
          <cell r="BR39">
            <v>13.437217650895553</v>
          </cell>
          <cell r="BS39">
            <v>10.771190194677938</v>
          </cell>
          <cell r="BT39">
            <v>11.509696002174916</v>
          </cell>
          <cell r="BU39">
            <v>17.163491933327109</v>
          </cell>
          <cell r="BV39">
            <v>13.873583889307818</v>
          </cell>
          <cell r="BW39">
            <v>16.768702968044792</v>
          </cell>
          <cell r="BX39">
            <v>16.049782102556396</v>
          </cell>
          <cell r="BY39">
            <v>16.049782102556396</v>
          </cell>
          <cell r="BZ39">
            <v>17.132328728583872</v>
          </cell>
          <cell r="CA39">
            <v>8.2314656508582171</v>
          </cell>
          <cell r="CB39">
            <v>57.89273736516585</v>
          </cell>
          <cell r="CC39">
            <v>83.25653174460794</v>
          </cell>
          <cell r="CD39">
            <v>22.960930279839257</v>
          </cell>
          <cell r="CE39">
            <v>12.751887649412037</v>
          </cell>
          <cell r="CF39">
            <v>9.6878360266614507</v>
          </cell>
          <cell r="CG39">
            <v>12.06945460149038</v>
          </cell>
          <cell r="CH39">
            <v>16.346182793644864</v>
          </cell>
          <cell r="CI39">
            <v>10.866501666994795</v>
          </cell>
          <cell r="CJ39">
            <v>15.688621058446856</v>
          </cell>
          <cell r="CK39">
            <v>16.049782102556396</v>
          </cell>
          <cell r="CL39">
            <v>16.049782102556396</v>
          </cell>
          <cell r="CM39">
            <v>18.396885745038542</v>
          </cell>
          <cell r="CN39">
            <v>18.394632276959022</v>
          </cell>
          <cell r="CO39">
            <v>52.68086614191018</v>
          </cell>
          <cell r="CP39">
            <v>89.472384163907748</v>
          </cell>
        </row>
        <row r="40">
          <cell r="B40">
            <v>2021</v>
          </cell>
          <cell r="D40">
            <v>22.569676176351699</v>
          </cell>
          <cell r="E40">
            <v>12.719161775289562</v>
          </cell>
          <cell r="F40">
            <v>8.7752362318759385</v>
          </cell>
          <cell r="G40">
            <v>12.783575666139791</v>
          </cell>
          <cell r="H40">
            <v>16.494124402241393</v>
          </cell>
          <cell r="I40">
            <v>10.068352150908316</v>
          </cell>
          <cell r="J40">
            <v>15.723031732081424</v>
          </cell>
          <cell r="K40">
            <v>16.195041127972353</v>
          </cell>
          <cell r="L40">
            <v>16.195041127972353</v>
          </cell>
          <cell r="M40">
            <v>18.454395786738893</v>
          </cell>
          <cell r="N40">
            <v>25.262687406088137</v>
          </cell>
          <cell r="O40">
            <v>50.148251329357038</v>
          </cell>
          <cell r="P40">
            <v>93.865334522184071</v>
          </cell>
          <cell r="Q40">
            <v>23.127657483667118</v>
          </cell>
          <cell r="R40">
            <v>12.925976531821602</v>
          </cell>
          <cell r="S40">
            <v>9.3476994741634218</v>
          </cell>
          <cell r="T40">
            <v>12.039694711174347</v>
          </cell>
          <cell r="U40">
            <v>16.494124402241393</v>
          </cell>
          <cell r="V40">
            <v>10.068352150908316</v>
          </cell>
          <cell r="W40">
            <v>15.723031732081424</v>
          </cell>
          <cell r="X40">
            <v>16.195041127972353</v>
          </cell>
          <cell r="Y40">
            <v>16.195041127972353</v>
          </cell>
          <cell r="Z40">
            <v>18.831066415795362</v>
          </cell>
          <cell r="AA40">
            <v>8.8537680389586395</v>
          </cell>
          <cell r="AB40">
            <v>57.467067511315115</v>
          </cell>
          <cell r="AC40">
            <v>85.151901966069119</v>
          </cell>
          <cell r="AD40">
            <v>22.895391036516973</v>
          </cell>
          <cell r="AE40">
            <v>12.763034705087183</v>
          </cell>
          <cell r="AF40">
            <v>9.1894947576498236</v>
          </cell>
          <cell r="AG40">
            <v>12.282391882166241</v>
          </cell>
          <cell r="AH40">
            <v>16.494124402241393</v>
          </cell>
          <cell r="AI40">
            <v>10.068352150908316</v>
          </cell>
          <cell r="AJ40">
            <v>15.723031732081424</v>
          </cell>
          <cell r="AK40">
            <v>16.195041127972353</v>
          </cell>
          <cell r="AL40">
            <v>16.195041127972353</v>
          </cell>
          <cell r="AM40">
            <v>19.702701453766981</v>
          </cell>
          <cell r="AN40">
            <v>35.528875943173261</v>
          </cell>
          <cell r="AO40">
            <v>44.896722922413176</v>
          </cell>
          <cell r="AP40">
            <v>100.12830031935341</v>
          </cell>
          <cell r="AQ40">
            <v>23.328586079522303</v>
          </cell>
          <cell r="AR40">
            <v>12.949833873369872</v>
          </cell>
          <cell r="AS40">
            <v>9.1566862462895831</v>
          </cell>
          <cell r="AT40">
            <v>12.443841465224994</v>
          </cell>
          <cell r="AU40">
            <v>16.494124402241393</v>
          </cell>
          <cell r="AV40">
            <v>10.068352150908316</v>
          </cell>
          <cell r="AW40">
            <v>15.723031732081424</v>
          </cell>
          <cell r="AX40">
            <v>16.195041127972353</v>
          </cell>
          <cell r="AY40">
            <v>16.195041127972353</v>
          </cell>
          <cell r="AZ40">
            <v>19.686768408065735</v>
          </cell>
          <cell r="BA40">
            <v>48.56709089352335</v>
          </cell>
          <cell r="BB40">
            <v>38.952911193662231</v>
          </cell>
          <cell r="BC40">
            <v>107.20677049525132</v>
          </cell>
          <cell r="BD40">
            <v>22.936128572459552</v>
          </cell>
          <cell r="BE40">
            <v>12.806429129383934</v>
          </cell>
          <cell r="BF40">
            <v>9.179437404453985</v>
          </cell>
          <cell r="BG40">
            <v>12.354225566889367</v>
          </cell>
          <cell r="BH40">
            <v>16.494124402241393</v>
          </cell>
          <cell r="BI40">
            <v>10.068352150908316</v>
          </cell>
          <cell r="BJ40">
            <v>15.723031732081424</v>
          </cell>
          <cell r="BK40">
            <v>16.195041127972353</v>
          </cell>
          <cell r="BL40">
            <v>16.195041127972353</v>
          </cell>
          <cell r="BM40">
            <v>18.98181005791497</v>
          </cell>
          <cell r="BN40">
            <v>21.924811904983034</v>
          </cell>
          <cell r="BO40">
            <v>51.432733839945072</v>
          </cell>
          <cell r="BP40">
            <v>92.339355802843073</v>
          </cell>
          <cell r="BQ40">
            <v>26.2131237222032</v>
          </cell>
          <cell r="BR40">
            <v>13.558831584829292</v>
          </cell>
          <cell r="BS40">
            <v>10.868675168632793</v>
          </cell>
          <cell r="BT40">
            <v>11.613864844681727</v>
          </cell>
          <cell r="BU40">
            <v>17.318830622353463</v>
          </cell>
          <cell r="BV40">
            <v>13.999147168728685</v>
          </cell>
          <cell r="BW40">
            <v>16.92046860791849</v>
          </cell>
          <cell r="BX40">
            <v>16.195041127972353</v>
          </cell>
          <cell r="BY40">
            <v>16.195041127972353</v>
          </cell>
          <cell r="BZ40">
            <v>17.287385374108268</v>
          </cell>
          <cell r="CA40">
            <v>8.3059647730611381</v>
          </cell>
          <cell r="CB40">
            <v>58.416697289019673</v>
          </cell>
          <cell r="CC40">
            <v>84.010047436189083</v>
          </cell>
          <cell r="CD40">
            <v>23.168738855294116</v>
          </cell>
          <cell r="CE40">
            <v>12.86729898399161</v>
          </cell>
          <cell r="CF40">
            <v>9.7755160718253205</v>
          </cell>
          <cell r="CG40">
            <v>12.178689555679279</v>
          </cell>
          <cell r="CH40">
            <v>16.494124402241393</v>
          </cell>
          <cell r="CI40">
            <v>10.96484926023577</v>
          </cell>
          <cell r="CJ40">
            <v>15.830611385200719</v>
          </cell>
          <cell r="CK40">
            <v>16.195041127972353</v>
          </cell>
          <cell r="CL40">
            <v>16.195041127972353</v>
          </cell>
          <cell r="CM40">
            <v>18.563387301068225</v>
          </cell>
          <cell r="CN40">
            <v>18.561113437909512</v>
          </cell>
          <cell r="CO40">
            <v>53.157655871823302</v>
          </cell>
          <cell r="CP40">
            <v>90.282156610801039</v>
          </cell>
        </row>
        <row r="41">
          <cell r="B41">
            <v>2022</v>
          </cell>
          <cell r="D41">
            <v>22.789848462405089</v>
          </cell>
          <cell r="E41">
            <v>12.843240069673005</v>
          </cell>
          <cell r="F41">
            <v>8.8608406422686325</v>
          </cell>
          <cell r="G41">
            <v>12.908282332569483</v>
          </cell>
          <cell r="H41">
            <v>16.655028309223255</v>
          </cell>
          <cell r="I41">
            <v>10.166571199003423</v>
          </cell>
          <cell r="J41">
            <v>15.876413455996873</v>
          </cell>
          <cell r="K41">
            <v>16.353027410097674</v>
          </cell>
          <cell r="L41">
            <v>16.353027410097674</v>
          </cell>
          <cell r="M41">
            <v>18.634422583594645</v>
          </cell>
          <cell r="N41">
            <v>25.509130624616827</v>
          </cell>
          <cell r="O41">
            <v>50.637458841706426</v>
          </cell>
          <cell r="P41">
            <v>94.781012049917905</v>
          </cell>
          <cell r="Q41">
            <v>23.353273003333911</v>
          </cell>
          <cell r="R41">
            <v>13.05207235084206</v>
          </cell>
          <cell r="S41">
            <v>9.4388883927143681</v>
          </cell>
          <cell r="T41">
            <v>12.157144650962215</v>
          </cell>
          <cell r="U41">
            <v>16.655028309223255</v>
          </cell>
          <cell r="V41">
            <v>10.166571199003423</v>
          </cell>
          <cell r="W41">
            <v>15.876413455996873</v>
          </cell>
          <cell r="X41">
            <v>16.353027410097674</v>
          </cell>
          <cell r="Y41">
            <v>16.353027410097674</v>
          </cell>
          <cell r="Z41">
            <v>19.014767719668431</v>
          </cell>
          <cell r="AA41">
            <v>8.9401385448574544</v>
          </cell>
          <cell r="AB41">
            <v>58.027671727693182</v>
          </cell>
          <cell r="AC41">
            <v>85.982577992219063</v>
          </cell>
          <cell r="AD41">
            <v>23.118740744559219</v>
          </cell>
          <cell r="AE41">
            <v>12.887540989804819</v>
          </cell>
          <cell r="AF41">
            <v>9.2791403534775263</v>
          </cell>
          <cell r="AG41">
            <v>12.40220938764439</v>
          </cell>
          <cell r="AH41">
            <v>16.655028309223255</v>
          </cell>
          <cell r="AI41">
            <v>10.166571199003423</v>
          </cell>
          <cell r="AJ41">
            <v>15.876413455996873</v>
          </cell>
          <cell r="AK41">
            <v>16.353027410097674</v>
          </cell>
          <cell r="AL41">
            <v>16.353027410097674</v>
          </cell>
          <cell r="AM41">
            <v>19.894905754201229</v>
          </cell>
          <cell r="AN41">
            <v>35.875468148404451</v>
          </cell>
          <cell r="AO41">
            <v>45.334700589655498</v>
          </cell>
          <cell r="AP41">
            <v>101.10507449226118</v>
          </cell>
          <cell r="AQ41">
            <v>23.556161702999944</v>
          </cell>
          <cell r="AR41">
            <v>13.076162426142767</v>
          </cell>
          <cell r="AS41">
            <v>9.2460117876826651</v>
          </cell>
          <cell r="AT41">
            <v>12.565233947832043</v>
          </cell>
          <cell r="AU41">
            <v>16.655028309223255</v>
          </cell>
          <cell r="AV41">
            <v>10.166571199003423</v>
          </cell>
          <cell r="AW41">
            <v>15.876413455996873</v>
          </cell>
          <cell r="AX41">
            <v>16.353027410097674</v>
          </cell>
          <cell r="AY41">
            <v>16.353027410097674</v>
          </cell>
          <cell r="AZ41">
            <v>19.878817278042387</v>
          </cell>
          <cell r="BA41">
            <v>49.040873828884813</v>
          </cell>
          <cell r="BB41">
            <v>39.332905635714937</v>
          </cell>
          <cell r="BC41">
            <v>108.25259674264214</v>
          </cell>
          <cell r="BD41">
            <v>23.159875684361143</v>
          </cell>
          <cell r="BE41">
            <v>12.931358736506589</v>
          </cell>
          <cell r="BF41">
            <v>9.2689848885308823</v>
          </cell>
          <cell r="BG41">
            <v>12.474743826177964</v>
          </cell>
          <cell r="BH41">
            <v>16.655028309223255</v>
          </cell>
          <cell r="BI41">
            <v>10.166571199003423</v>
          </cell>
          <cell r="BJ41">
            <v>15.876413455996873</v>
          </cell>
          <cell r="BK41">
            <v>16.353027410097674</v>
          </cell>
          <cell r="BL41">
            <v>16.353027410097674</v>
          </cell>
          <cell r="BM41">
            <v>19.166981900046284</v>
          </cell>
          <cell r="BN41">
            <v>22.138693394495434</v>
          </cell>
          <cell r="BO41">
            <v>51.934471769148558</v>
          </cell>
          <cell r="BP41">
            <v>93.240147063690273</v>
          </cell>
          <cell r="BQ41">
            <v>26.46883866155023</v>
          </cell>
          <cell r="BR41">
            <v>13.691101047754625</v>
          </cell>
          <cell r="BS41">
            <v>10.974701548433353</v>
          </cell>
          <cell r="BT41">
            <v>11.727160717993719</v>
          </cell>
          <cell r="BU41">
            <v>17.487779724684419</v>
          </cell>
          <cell r="BV41">
            <v>14.13571200957325</v>
          </cell>
          <cell r="BW41">
            <v>17.085531598871079</v>
          </cell>
          <cell r="BX41">
            <v>16.353027410097674</v>
          </cell>
          <cell r="BY41">
            <v>16.353027410097674</v>
          </cell>
          <cell r="BZ41">
            <v>17.456027720944036</v>
          </cell>
          <cell r="CA41">
            <v>8.386991334438207</v>
          </cell>
          <cell r="CB41">
            <v>58.986565358251802</v>
          </cell>
          <cell r="CC41">
            <v>84.829584413634052</v>
          </cell>
          <cell r="CD41">
            <v>23.394755133014975</v>
          </cell>
          <cell r="CE41">
            <v>12.992822390286921</v>
          </cell>
          <cell r="CF41">
            <v>9.8708784378631869</v>
          </cell>
          <cell r="CG41">
            <v>12.297495421552444</v>
          </cell>
          <cell r="CH41">
            <v>16.655028309223255</v>
          </cell>
          <cell r="CI41">
            <v>11.071813840010575</v>
          </cell>
          <cell r="CJ41">
            <v>15.985042572917733</v>
          </cell>
          <cell r="CK41">
            <v>16.353027410097674</v>
          </cell>
          <cell r="CL41">
            <v>16.353027410097674</v>
          </cell>
          <cell r="CM41">
            <v>18.744477334750368</v>
          </cell>
          <cell r="CN41">
            <v>18.742181289543232</v>
          </cell>
          <cell r="CO41">
            <v>53.676220804837342</v>
          </cell>
          <cell r="CP41">
            <v>91.162879429130939</v>
          </cell>
        </row>
        <row r="42">
          <cell r="B42">
            <v>2023</v>
          </cell>
          <cell r="D42">
            <v>23.035660725059468</v>
          </cell>
          <cell r="E42">
            <v>12.981767796460993</v>
          </cell>
          <cell r="F42">
            <v>8.9564140415779363</v>
          </cell>
          <cell r="G42">
            <v>13.047511607936748</v>
          </cell>
          <cell r="H42">
            <v>16.834670144052321</v>
          </cell>
          <cell r="I42">
            <v>10.276228262936357</v>
          </cell>
          <cell r="J42">
            <v>16.047657118318408</v>
          </cell>
          <cell r="K42">
            <v>16.529411850545202</v>
          </cell>
          <cell r="L42">
            <v>16.529411850545202</v>
          </cell>
          <cell r="M42">
            <v>18.835414248198628</v>
          </cell>
          <cell r="N42">
            <v>25.784273178878529</v>
          </cell>
          <cell r="O42">
            <v>51.183636599469125</v>
          </cell>
          <cell r="P42">
            <v>95.803324026546278</v>
          </cell>
          <cell r="Q42">
            <v>23.605162386749718</v>
          </cell>
          <cell r="R42">
            <v>13.192852551385375</v>
          </cell>
          <cell r="S42">
            <v>9.5406966393371047</v>
          </cell>
          <cell r="T42">
            <v>12.288272123749028</v>
          </cell>
          <cell r="U42">
            <v>16.834670144052321</v>
          </cell>
          <cell r="V42">
            <v>10.276228262936357</v>
          </cell>
          <cell r="W42">
            <v>16.047657118318408</v>
          </cell>
          <cell r="X42">
            <v>16.529411850545202</v>
          </cell>
          <cell r="Y42">
            <v>16.529411850545202</v>
          </cell>
          <cell r="Z42">
            <v>19.219861802884019</v>
          </cell>
          <cell r="AA42">
            <v>9.0365672546744715</v>
          </cell>
          <cell r="AB42">
            <v>58.653560632021808</v>
          </cell>
          <cell r="AC42">
            <v>86.9099896895803</v>
          </cell>
          <cell r="AD42">
            <v>23.368100453181885</v>
          </cell>
          <cell r="AE42">
            <v>13.026546548177921</v>
          </cell>
          <cell r="AF42">
            <v>9.3792255510398803</v>
          </cell>
          <cell r="AG42">
            <v>12.535980138973406</v>
          </cell>
          <cell r="AH42">
            <v>16.834670144052321</v>
          </cell>
          <cell r="AI42">
            <v>10.276228262936357</v>
          </cell>
          <cell r="AJ42">
            <v>16.047657118318408</v>
          </cell>
          <cell r="AK42">
            <v>16.529411850545202</v>
          </cell>
          <cell r="AL42">
            <v>16.529411850545202</v>
          </cell>
          <cell r="AM42">
            <v>20.10949304322174</v>
          </cell>
          <cell r="AN42">
            <v>36.262422454568089</v>
          </cell>
          <cell r="AO42">
            <v>45.823682574203815</v>
          </cell>
          <cell r="AP42">
            <v>102.19559807199364</v>
          </cell>
          <cell r="AQ42">
            <v>23.810239452451366</v>
          </cell>
          <cell r="AR42">
            <v>13.217202463250022</v>
          </cell>
          <cell r="AS42">
            <v>9.3457396591430051</v>
          </cell>
          <cell r="AT42">
            <v>12.700763088914021</v>
          </cell>
          <cell r="AU42">
            <v>16.834670144052321</v>
          </cell>
          <cell r="AV42">
            <v>10.276228262936357</v>
          </cell>
          <cell r="AW42">
            <v>16.047657118318408</v>
          </cell>
          <cell r="AX42">
            <v>16.529411850545202</v>
          </cell>
          <cell r="AY42">
            <v>16.529411850545202</v>
          </cell>
          <cell r="AZ42">
            <v>20.09323103608336</v>
          </cell>
          <cell r="BA42">
            <v>49.569830753645071</v>
          </cell>
          <cell r="BB42">
            <v>39.757152007823819</v>
          </cell>
          <cell r="BC42">
            <v>109.42021379755225</v>
          </cell>
          <cell r="BD42">
            <v>23.409679076172118</v>
          </cell>
          <cell r="BE42">
            <v>13.070836914935892</v>
          </cell>
          <cell r="BF42">
            <v>9.3689605488218071</v>
          </cell>
          <cell r="BG42">
            <v>12.609296937007336</v>
          </cell>
          <cell r="BH42">
            <v>16.834670144052321</v>
          </cell>
          <cell r="BI42">
            <v>10.276228262936357</v>
          </cell>
          <cell r="BJ42">
            <v>16.047657118318408</v>
          </cell>
          <cell r="BK42">
            <v>16.529411850545202</v>
          </cell>
          <cell r="BL42">
            <v>16.529411850545202</v>
          </cell>
          <cell r="BM42">
            <v>19.373717771804191</v>
          </cell>
          <cell r="BN42">
            <v>22.37748227123982</v>
          </cell>
          <cell r="BO42">
            <v>52.494639162819212</v>
          </cell>
          <cell r="BP42">
            <v>94.24583920586322</v>
          </cell>
          <cell r="BQ42">
            <v>26.754332667004565</v>
          </cell>
          <cell r="BR42">
            <v>13.838773838661069</v>
          </cell>
          <cell r="BS42">
            <v>11.093075140255484</v>
          </cell>
          <cell r="BT42">
            <v>11.853650366020865</v>
          </cell>
          <cell r="BU42">
            <v>17.676403651254937</v>
          </cell>
          <cell r="BV42">
            <v>14.288180392986851</v>
          </cell>
          <cell r="BW42">
            <v>17.269816860262768</v>
          </cell>
          <cell r="BX42">
            <v>16.529411850545202</v>
          </cell>
          <cell r="BY42">
            <v>16.529411850545202</v>
          </cell>
          <cell r="BZ42">
            <v>17.644309169068677</v>
          </cell>
          <cell r="CA42">
            <v>8.4774537752123038</v>
          </cell>
          <cell r="CB42">
            <v>59.622796929551704</v>
          </cell>
          <cell r="CC42">
            <v>85.744559873832685</v>
          </cell>
          <cell r="CD42">
            <v>23.647091944423707</v>
          </cell>
          <cell r="CE42">
            <v>13.132963518267282</v>
          </cell>
          <cell r="CF42">
            <v>9.9773461472558225</v>
          </cell>
          <cell r="CG42">
            <v>12.430136723645365</v>
          </cell>
          <cell r="CH42">
            <v>16.834670144052321</v>
          </cell>
          <cell r="CI42">
            <v>11.191234889088225</v>
          </cell>
          <cell r="CJ42">
            <v>16.157457913456632</v>
          </cell>
          <cell r="CK42">
            <v>16.529411850545202</v>
          </cell>
          <cell r="CL42">
            <v>16.529411850545202</v>
          </cell>
          <cell r="CM42">
            <v>18.946656054522443</v>
          </cell>
          <cell r="CN42">
            <v>18.944335244075273</v>
          </cell>
          <cell r="CO42">
            <v>54.255174776757734</v>
          </cell>
          <cell r="CP42">
            <v>92.146166075355438</v>
          </cell>
        </row>
        <row r="43">
          <cell r="B43">
            <v>2024</v>
          </cell>
          <cell r="D43">
            <v>23.329199333385965</v>
          </cell>
          <cell r="E43">
            <v>13.147191749264984</v>
          </cell>
          <cell r="F43">
            <v>9.0705437531038857</v>
          </cell>
          <cell r="G43">
            <v>13.213773320384666</v>
          </cell>
          <cell r="H43">
            <v>17.049190825907349</v>
          </cell>
          <cell r="I43">
            <v>10.407176091138496</v>
          </cell>
          <cell r="J43">
            <v>16.252149057735085</v>
          </cell>
          <cell r="K43">
            <v>16.74004268978943</v>
          </cell>
          <cell r="L43">
            <v>16.74004268978943</v>
          </cell>
          <cell r="M43">
            <v>19.075429993857476</v>
          </cell>
          <cell r="N43">
            <v>26.112836781024516</v>
          </cell>
          <cell r="O43">
            <v>51.835858979188103</v>
          </cell>
          <cell r="P43">
            <v>97.024125754070099</v>
          </cell>
          <cell r="Q43">
            <v>23.905958035679802</v>
          </cell>
          <cell r="R43">
            <v>13.360966313087795</v>
          </cell>
          <cell r="S43">
            <v>9.6622717418445703</v>
          </cell>
          <cell r="T43">
            <v>12.444859006191631</v>
          </cell>
          <cell r="U43">
            <v>17.049190825907349</v>
          </cell>
          <cell r="V43">
            <v>10.407176091138496</v>
          </cell>
          <cell r="W43">
            <v>16.252149057735085</v>
          </cell>
          <cell r="X43">
            <v>16.74004268978943</v>
          </cell>
          <cell r="Y43">
            <v>16.74004268978943</v>
          </cell>
          <cell r="Z43">
            <v>19.464776483351979</v>
          </cell>
          <cell r="AA43">
            <v>9.1517183418364905</v>
          </cell>
          <cell r="AB43">
            <v>59.400970691876864</v>
          </cell>
          <cell r="AC43">
            <v>88.017465517065332</v>
          </cell>
          <cell r="AD43">
            <v>23.665875271457391</v>
          </cell>
          <cell r="AE43">
            <v>13.192541107252707</v>
          </cell>
          <cell r="AF43">
            <v>9.4987430612295274</v>
          </cell>
          <cell r="AG43">
            <v>12.695723512863253</v>
          </cell>
          <cell r="AH43">
            <v>17.049190825907349</v>
          </cell>
          <cell r="AI43">
            <v>10.407176091138496</v>
          </cell>
          <cell r="AJ43">
            <v>16.252149057735085</v>
          </cell>
          <cell r="AK43">
            <v>16.74004268978943</v>
          </cell>
          <cell r="AL43">
            <v>16.74004268978943</v>
          </cell>
          <cell r="AM43">
            <v>20.365744108581342</v>
          </cell>
          <cell r="AN43">
            <v>36.724506922164117</v>
          </cell>
          <cell r="AO43">
            <v>46.407604180437325</v>
          </cell>
          <cell r="AP43">
            <v>103.49785521118278</v>
          </cell>
          <cell r="AQ43">
            <v>24.113648355552197</v>
          </cell>
          <cell r="AR43">
            <v>13.385626510788256</v>
          </cell>
          <cell r="AS43">
            <v>9.4648304656134368</v>
          </cell>
          <cell r="AT43">
            <v>12.862606257482167</v>
          </cell>
          <cell r="AU43">
            <v>17.049190825907349</v>
          </cell>
          <cell r="AV43">
            <v>10.407176091138496</v>
          </cell>
          <cell r="AW43">
            <v>16.252149057735085</v>
          </cell>
          <cell r="AX43">
            <v>16.74004268978943</v>
          </cell>
          <cell r="AY43">
            <v>16.74004268978943</v>
          </cell>
          <cell r="AZ43">
            <v>20.349274878086057</v>
          </cell>
          <cell r="BA43">
            <v>50.201488742885047</v>
          </cell>
          <cell r="BB43">
            <v>40.263769083439371</v>
          </cell>
          <cell r="BC43">
            <v>110.81453270441048</v>
          </cell>
          <cell r="BD43">
            <v>23.707983722147137</v>
          </cell>
          <cell r="BE43">
            <v>13.23739585689405</v>
          </cell>
          <cell r="BF43">
            <v>9.4883472542343945</v>
          </cell>
          <cell r="BG43">
            <v>12.769974571525465</v>
          </cell>
          <cell r="BH43">
            <v>17.049190825907349</v>
          </cell>
          <cell r="BI43">
            <v>10.407176091138496</v>
          </cell>
          <cell r="BJ43">
            <v>16.252149057735085</v>
          </cell>
          <cell r="BK43">
            <v>16.74004268978943</v>
          </cell>
          <cell r="BL43">
            <v>16.74004268978943</v>
          </cell>
          <cell r="BM43">
            <v>19.620593006715914</v>
          </cell>
          <cell r="BN43">
            <v>22.662633849141166</v>
          </cell>
          <cell r="BO43">
            <v>53.163567374098719</v>
          </cell>
          <cell r="BP43">
            <v>95.446794229955799</v>
          </cell>
          <cell r="BQ43">
            <v>27.095257534387823</v>
          </cell>
          <cell r="BR43">
            <v>14.015118440278105</v>
          </cell>
          <cell r="BS43">
            <v>11.23443187742906</v>
          </cell>
          <cell r="BT43">
            <v>12.004698954275399</v>
          </cell>
          <cell r="BU43">
            <v>17.901650367202716</v>
          </cell>
          <cell r="BV43">
            <v>14.470251688363797</v>
          </cell>
          <cell r="BW43">
            <v>17.489882525742047</v>
          </cell>
          <cell r="BX43">
            <v>16.74004268978943</v>
          </cell>
          <cell r="BY43">
            <v>16.74004268978943</v>
          </cell>
          <cell r="BZ43">
            <v>17.86914691174027</v>
          </cell>
          <cell r="CA43">
            <v>8.5854801962049088</v>
          </cell>
          <cell r="CB43">
            <v>60.382557764898387</v>
          </cell>
          <cell r="CC43">
            <v>86.837184872843565</v>
          </cell>
          <cell r="CD43">
            <v>23.948421892940605</v>
          </cell>
          <cell r="CE43">
            <v>13.300314126542268</v>
          </cell>
          <cell r="CF43">
            <v>10.104485383148074</v>
          </cell>
          <cell r="CG43">
            <v>12.588531357023417</v>
          </cell>
          <cell r="CH43">
            <v>17.049190825907349</v>
          </cell>
          <cell r="CI43">
            <v>11.333842455417951</v>
          </cell>
          <cell r="CJ43">
            <v>16.36334902144862</v>
          </cell>
          <cell r="CK43">
            <v>16.74004268978943</v>
          </cell>
          <cell r="CL43">
            <v>16.74004268978943</v>
          </cell>
          <cell r="CM43">
            <v>19.188089331260855</v>
          </cell>
          <cell r="CN43">
            <v>19.185738947211394</v>
          </cell>
          <cell r="CO43">
            <v>54.946537125273103</v>
          </cell>
          <cell r="CP43">
            <v>93.320365403745342</v>
          </cell>
        </row>
        <row r="44">
          <cell r="B44">
            <v>2025</v>
          </cell>
          <cell r="D44">
            <v>23.660984917727426</v>
          </cell>
          <cell r="E44">
            <v>13.334169820592814</v>
          </cell>
          <cell r="F44">
            <v>9.1995441365466029</v>
          </cell>
          <cell r="G44">
            <v>13.401698308285358</v>
          </cell>
          <cell r="H44">
            <v>17.29166274531984</v>
          </cell>
          <cell r="I44">
            <v>10.555185928570051</v>
          </cell>
          <cell r="J44">
            <v>16.483285527309864</v>
          </cell>
          <cell r="K44">
            <v>16.978117934737266</v>
          </cell>
          <cell r="L44">
            <v>16.978117934737266</v>
          </cell>
          <cell r="M44">
            <v>19.346718887943922</v>
          </cell>
          <cell r="N44">
            <v>26.484210984073417</v>
          </cell>
          <cell r="O44">
            <v>52.573063480529015</v>
          </cell>
          <cell r="P44">
            <v>98.403993352546351</v>
          </cell>
          <cell r="Q44">
            <v>24.245946225705666</v>
          </cell>
          <cell r="R44">
            <v>13.55098466529118</v>
          </cell>
          <cell r="S44">
            <v>9.7996876226950604</v>
          </cell>
          <cell r="T44">
            <v>12.621848570145822</v>
          </cell>
          <cell r="U44">
            <v>17.29166274531984</v>
          </cell>
          <cell r="V44">
            <v>10.555185928570051</v>
          </cell>
          <cell r="W44">
            <v>16.483285527309864</v>
          </cell>
          <cell r="X44">
            <v>16.978117934737266</v>
          </cell>
          <cell r="Y44">
            <v>16.978117934737266</v>
          </cell>
          <cell r="Z44">
            <v>19.741602625017403</v>
          </cell>
          <cell r="AA44">
            <v>9.2818731823169891</v>
          </cell>
          <cell r="AB44">
            <v>60.245765469863528</v>
          </cell>
          <cell r="AC44">
            <v>89.269241277197921</v>
          </cell>
          <cell r="AD44">
            <v>24.002449027962435</v>
          </cell>
          <cell r="AE44">
            <v>13.380164132701097</v>
          </cell>
          <cell r="AF44">
            <v>9.6338332532263582</v>
          </cell>
          <cell r="AG44">
            <v>12.876280847221695</v>
          </cell>
          <cell r="AH44">
            <v>17.29166274531984</v>
          </cell>
          <cell r="AI44">
            <v>10.555185928570051</v>
          </cell>
          <cell r="AJ44">
            <v>16.483285527309864</v>
          </cell>
          <cell r="AK44">
            <v>16.978117934737266</v>
          </cell>
          <cell r="AL44">
            <v>16.978117934737266</v>
          </cell>
          <cell r="AM44">
            <v>20.655383723428489</v>
          </cell>
          <cell r="AN44">
            <v>37.246799256962966</v>
          </cell>
          <cell r="AO44">
            <v>47.067608574538362</v>
          </cell>
          <cell r="AP44">
            <v>104.96979155492983</v>
          </cell>
          <cell r="AQ44">
            <v>24.456590296933012</v>
          </cell>
          <cell r="AR44">
            <v>13.575995577904189</v>
          </cell>
          <cell r="AS44">
            <v>9.5994383560022172</v>
          </cell>
          <cell r="AT44">
            <v>13.045536981863497</v>
          </cell>
          <cell r="AU44">
            <v>17.29166274531984</v>
          </cell>
          <cell r="AV44">
            <v>10.555185928570051</v>
          </cell>
          <cell r="AW44">
            <v>16.483285527309864</v>
          </cell>
          <cell r="AX44">
            <v>16.978117934737266</v>
          </cell>
          <cell r="AY44">
            <v>16.978117934737266</v>
          </cell>
          <cell r="AZ44">
            <v>20.638680269152722</v>
          </cell>
          <cell r="BA44">
            <v>50.915449391055802</v>
          </cell>
          <cell r="BB44">
            <v>40.836396457496775</v>
          </cell>
          <cell r="BC44">
            <v>112.39052611770531</v>
          </cell>
          <cell r="BD44">
            <v>24.045156340907077</v>
          </cell>
          <cell r="BE44">
            <v>13.425656802191622</v>
          </cell>
          <cell r="BF44">
            <v>9.6232895980839626</v>
          </cell>
          <cell r="BG44">
            <v>12.951587897156225</v>
          </cell>
          <cell r="BH44">
            <v>17.29166274531984</v>
          </cell>
          <cell r="BI44">
            <v>10.555185928570051</v>
          </cell>
          <cell r="BJ44">
            <v>16.483285527309864</v>
          </cell>
          <cell r="BK44">
            <v>16.978117934737266</v>
          </cell>
          <cell r="BL44">
            <v>16.978117934737266</v>
          </cell>
          <cell r="BM44">
            <v>19.899635155691129</v>
          </cell>
          <cell r="BN44">
            <v>22.98493960455529</v>
          </cell>
          <cell r="BO44">
            <v>53.919654413984794</v>
          </cell>
          <cell r="BP44">
            <v>96.80422917423121</v>
          </cell>
          <cell r="BQ44">
            <v>27.480603629016287</v>
          </cell>
          <cell r="BR44">
            <v>14.214440079862529</v>
          </cell>
          <cell r="BS44">
            <v>11.394206865500035</v>
          </cell>
          <cell r="BT44">
            <v>12.175428605150628</v>
          </cell>
          <cell r="BU44">
            <v>18.156245882585832</v>
          </cell>
          <cell r="BV44">
            <v>14.676046188354247</v>
          </cell>
          <cell r="BW44">
            <v>17.738621919278042</v>
          </cell>
          <cell r="BX44">
            <v>16.978117934737266</v>
          </cell>
          <cell r="BY44">
            <v>16.978117934737266</v>
          </cell>
          <cell r="BZ44">
            <v>18.123280166168364</v>
          </cell>
          <cell r="CA44">
            <v>8.7075820533257957</v>
          </cell>
          <cell r="CB44">
            <v>61.241312577944562</v>
          </cell>
          <cell r="CC44">
            <v>88.07217479743872</v>
          </cell>
          <cell r="CD44">
            <v>24.289013999778756</v>
          </cell>
          <cell r="CE44">
            <v>13.489469889298539</v>
          </cell>
          <cell r="CF44">
            <v>10.248190383024337</v>
          </cell>
          <cell r="CG44">
            <v>12.767564215056977</v>
          </cell>
          <cell r="CH44">
            <v>17.29166274531984</v>
          </cell>
          <cell r="CI44">
            <v>11.495031250976973</v>
          </cell>
          <cell r="CJ44">
            <v>16.596066965998695</v>
          </cell>
          <cell r="CK44">
            <v>16.978117934737266</v>
          </cell>
          <cell r="CL44">
            <v>16.978117934737266</v>
          </cell>
          <cell r="CM44">
            <v>19.460980455392054</v>
          </cell>
          <cell r="CN44">
            <v>19.458596644411205</v>
          </cell>
          <cell r="CO44">
            <v>55.727981386052313</v>
          </cell>
          <cell r="CP44">
            <v>94.647558485855569</v>
          </cell>
        </row>
        <row r="45">
          <cell r="B45">
            <v>2026</v>
          </cell>
          <cell r="D45">
            <v>24.026506445178629</v>
          </cell>
          <cell r="E45">
            <v>13.540159813700209</v>
          </cell>
          <cell r="F45">
            <v>9.3416612731044282</v>
          </cell>
          <cell r="G45">
            <v>13.608731500399628</v>
          </cell>
          <cell r="H45">
            <v>17.558789198458523</v>
          </cell>
          <cell r="I45">
            <v>10.718245399532806</v>
          </cell>
          <cell r="J45">
            <v>16.73792394258744</v>
          </cell>
          <cell r="K45">
            <v>17.240400659751902</v>
          </cell>
          <cell r="L45">
            <v>17.240400659751902</v>
          </cell>
          <cell r="M45">
            <v>19.645592424429381</v>
          </cell>
          <cell r="N45">
            <v>26.893346499179792</v>
          </cell>
          <cell r="O45">
            <v>53.385226902001577</v>
          </cell>
          <cell r="P45">
            <v>99.924165825610743</v>
          </cell>
          <cell r="Q45">
            <v>24.620504399413797</v>
          </cell>
          <cell r="R45">
            <v>13.760324074895133</v>
          </cell>
          <cell r="S45">
            <v>9.9510759440539243</v>
          </cell>
          <cell r="T45">
            <v>12.816834424904593</v>
          </cell>
          <cell r="U45">
            <v>17.558789198458523</v>
          </cell>
          <cell r="V45">
            <v>10.718245399532806</v>
          </cell>
          <cell r="W45">
            <v>16.73792394258744</v>
          </cell>
          <cell r="X45">
            <v>17.240400659751902</v>
          </cell>
          <cell r="Y45">
            <v>17.240400659751902</v>
          </cell>
          <cell r="Z45">
            <v>20.046576436163559</v>
          </cell>
          <cell r="AA45">
            <v>9.4252621610516378</v>
          </cell>
          <cell r="AB45">
            <v>61.17645894241263</v>
          </cell>
          <cell r="AC45">
            <v>90.648297539627833</v>
          </cell>
          <cell r="AD45">
            <v>24.373245588704805</v>
          </cell>
          <cell r="AE45">
            <v>13.586864658834667</v>
          </cell>
          <cell r="AF45">
            <v>9.7826594097948121</v>
          </cell>
          <cell r="AG45">
            <v>13.075197243116985</v>
          </cell>
          <cell r="AH45">
            <v>17.558789198458523</v>
          </cell>
          <cell r="AI45">
            <v>10.718245399532806</v>
          </cell>
          <cell r="AJ45">
            <v>16.73792394258744</v>
          </cell>
          <cell r="AK45">
            <v>17.240400659751902</v>
          </cell>
          <cell r="AL45">
            <v>17.240400659751902</v>
          </cell>
          <cell r="AM45">
            <v>20.974473881126094</v>
          </cell>
          <cell r="AN45">
            <v>37.822198252584364</v>
          </cell>
          <cell r="AO45">
            <v>47.794722185381787</v>
          </cell>
          <cell r="AP45">
            <v>106.59139431909225</v>
          </cell>
          <cell r="AQ45">
            <v>24.834402559299384</v>
          </cell>
          <cell r="AR45">
            <v>13.78572136309703</v>
          </cell>
          <cell r="AS45">
            <v>9.7477331705570727</v>
          </cell>
          <cell r="AT45">
            <v>13.24706809397115</v>
          </cell>
          <cell r="AU45">
            <v>17.558789198458523</v>
          </cell>
          <cell r="AV45">
            <v>10.718245399532806</v>
          </cell>
          <cell r="AW45">
            <v>16.73792394258744</v>
          </cell>
          <cell r="AX45">
            <v>17.240400659751902</v>
          </cell>
          <cell r="AY45">
            <v>17.240400659751902</v>
          </cell>
          <cell r="AZ45">
            <v>20.957512387206506</v>
          </cell>
          <cell r="BA45">
            <v>51.702005525426166</v>
          </cell>
          <cell r="BB45">
            <v>41.46724855687679</v>
          </cell>
          <cell r="BC45">
            <v>114.12676646950948</v>
          </cell>
          <cell r="BD45">
            <v>24.416612656191163</v>
          </cell>
          <cell r="BE45">
            <v>13.633060111835594</v>
          </cell>
          <cell r="BF45">
            <v>9.7719528733122694</v>
          </cell>
          <cell r="BG45">
            <v>13.151667657468325</v>
          </cell>
          <cell r="BH45">
            <v>17.558789198458523</v>
          </cell>
          <cell r="BI45">
            <v>10.718245399532806</v>
          </cell>
          <cell r="BJ45">
            <v>16.73792394258744</v>
          </cell>
          <cell r="BK45">
            <v>17.240400659751902</v>
          </cell>
          <cell r="BL45">
            <v>17.240400659751902</v>
          </cell>
          <cell r="BM45">
            <v>20.20705029766944</v>
          </cell>
          <cell r="BN45">
            <v>23.340017394505452</v>
          </cell>
          <cell r="BO45">
            <v>54.752620349662074</v>
          </cell>
          <cell r="BP45">
            <v>98.299688041836959</v>
          </cell>
          <cell r="BQ45">
            <v>27.905131697001881</v>
          </cell>
          <cell r="BR45">
            <v>14.434028734684849</v>
          </cell>
          <cell r="BS45">
            <v>11.57022776708356</v>
          </cell>
          <cell r="BT45">
            <v>12.363518039153581</v>
          </cell>
          <cell r="BU45">
            <v>18.436728658381451</v>
          </cell>
          <cell r="BV45">
            <v>14.90276586373397</v>
          </cell>
          <cell r="BW45">
            <v>18.012653123023753</v>
          </cell>
          <cell r="BX45">
            <v>17.240400659751902</v>
          </cell>
          <cell r="BY45">
            <v>17.240400659751902</v>
          </cell>
          <cell r="BZ45">
            <v>18.4032536783361</v>
          </cell>
          <cell r="CA45">
            <v>8.8420992217194794</v>
          </cell>
          <cell r="CB45">
            <v>62.187385541282431</v>
          </cell>
          <cell r="CC45">
            <v>89.432738441338017</v>
          </cell>
          <cell r="CD45">
            <v>24.664237496533154</v>
          </cell>
          <cell r="CE45">
            <v>13.697859001399669</v>
          </cell>
          <cell r="CF45">
            <v>10.406507300745174</v>
          </cell>
          <cell r="CG45">
            <v>12.964801125944085</v>
          </cell>
          <cell r="CH45">
            <v>17.558789198458523</v>
          </cell>
          <cell r="CI45">
            <v>11.672609715929564</v>
          </cell>
          <cell r="CJ45">
            <v>16.85244766055505</v>
          </cell>
          <cell r="CK45">
            <v>17.240400659751902</v>
          </cell>
          <cell r="CL45">
            <v>17.240400659751902</v>
          </cell>
          <cell r="CM45">
            <v>19.761619136600263</v>
          </cell>
          <cell r="CN45">
            <v>19.759198499839176</v>
          </cell>
          <cell r="CO45">
            <v>56.588882863688632</v>
          </cell>
          <cell r="CP45">
            <v>96.109700500128071</v>
          </cell>
        </row>
        <row r="46">
          <cell r="B46">
            <v>2027</v>
          </cell>
          <cell r="D46">
            <v>24.424339618281699</v>
          </cell>
          <cell r="E46">
            <v>13.764359064444294</v>
          </cell>
          <cell r="F46">
            <v>9.4963413867036692</v>
          </cell>
          <cell r="G46">
            <v>13.834066167637445</v>
          </cell>
          <cell r="H46">
            <v>17.849529295800988</v>
          </cell>
          <cell r="I46">
            <v>10.895719123693363</v>
          </cell>
          <cell r="J46">
            <v>17.015072075148073</v>
          </cell>
          <cell r="K46">
            <v>17.525868849465088</v>
          </cell>
          <cell r="L46">
            <v>17.525868849465088</v>
          </cell>
          <cell r="M46">
            <v>19.970886007561553</v>
          </cell>
          <cell r="N46">
            <v>27.338649081872827</v>
          </cell>
          <cell r="O46">
            <v>54.269184553677242</v>
          </cell>
          <cell r="P46">
            <v>101.57871964311161</v>
          </cell>
          <cell r="Q46">
            <v>25.028173046995409</v>
          </cell>
          <cell r="R46">
            <v>13.988168826362966</v>
          </cell>
          <cell r="S46">
            <v>10.115846803589642</v>
          </cell>
          <cell r="T46">
            <v>13.029056785239449</v>
          </cell>
          <cell r="U46">
            <v>17.849529295800988</v>
          </cell>
          <cell r="V46">
            <v>10.895719123693363</v>
          </cell>
          <cell r="W46">
            <v>17.015072075148073</v>
          </cell>
          <cell r="X46">
            <v>17.525868849465088</v>
          </cell>
          <cell r="Y46">
            <v>17.525868849465088</v>
          </cell>
          <cell r="Z46">
            <v>20.378509550603194</v>
          </cell>
          <cell r="AA46">
            <v>9.5813265460846893</v>
          </cell>
          <cell r="AB46">
            <v>62.189424553364077</v>
          </cell>
          <cell r="AC46">
            <v>92.149260650051957</v>
          </cell>
          <cell r="AD46">
            <v>24.776820101441366</v>
          </cell>
          <cell r="AE46">
            <v>13.811837252835357</v>
          </cell>
          <cell r="AF46">
            <v>9.9446416123786676</v>
          </cell>
          <cell r="AG46">
            <v>13.291697599506568</v>
          </cell>
          <cell r="AH46">
            <v>17.849529295800988</v>
          </cell>
          <cell r="AI46">
            <v>10.895719123693363</v>
          </cell>
          <cell r="AJ46">
            <v>17.015072075148073</v>
          </cell>
          <cell r="AK46">
            <v>17.525868849465088</v>
          </cell>
          <cell r="AL46">
            <v>17.525868849465088</v>
          </cell>
          <cell r="AM46">
            <v>21.321771209488631</v>
          </cell>
          <cell r="AN46">
            <v>38.448461799425502</v>
          </cell>
          <cell r="AO46">
            <v>48.586111729591011</v>
          </cell>
          <cell r="AP46">
            <v>108.35634473850514</v>
          </cell>
          <cell r="AQ46">
            <v>25.245612952904803</v>
          </cell>
          <cell r="AR46">
            <v>14.013986645272341</v>
          </cell>
          <cell r="AS46">
            <v>9.9091370611581926</v>
          </cell>
          <cell r="AT46">
            <v>13.466414304214481</v>
          </cell>
          <cell r="AU46">
            <v>17.849529295800988</v>
          </cell>
          <cell r="AV46">
            <v>10.895719123693363</v>
          </cell>
          <cell r="AW46">
            <v>17.015072075148073</v>
          </cell>
          <cell r="AX46">
            <v>17.525868849465088</v>
          </cell>
          <cell r="AY46">
            <v>17.525868849465088</v>
          </cell>
          <cell r="AZ46">
            <v>21.304528865543592</v>
          </cell>
          <cell r="BA46">
            <v>52.558092237862056</v>
          </cell>
          <cell r="BB46">
            <v>42.153867192460666</v>
          </cell>
          <cell r="BC46">
            <v>116.01648829586631</v>
          </cell>
          <cell r="BD46">
            <v>24.820905244945376</v>
          </cell>
          <cell r="BE46">
            <v>13.858797614529612</v>
          </cell>
          <cell r="BF46">
            <v>9.9337577960493224</v>
          </cell>
          <cell r="BG46">
            <v>13.369434218233446</v>
          </cell>
          <cell r="BH46">
            <v>17.849529295800988</v>
          </cell>
          <cell r="BI46">
            <v>10.895719123693363</v>
          </cell>
          <cell r="BJ46">
            <v>17.015072075148073</v>
          </cell>
          <cell r="BK46">
            <v>17.525868849465088</v>
          </cell>
          <cell r="BL46">
            <v>17.525868849465088</v>
          </cell>
          <cell r="BM46">
            <v>20.541640553531973</v>
          </cell>
          <cell r="BN46">
            <v>23.726483616780566</v>
          </cell>
          <cell r="BO46">
            <v>55.659219431768101</v>
          </cell>
          <cell r="BP46">
            <v>99.92734360208064</v>
          </cell>
          <cell r="BQ46">
            <v>28.367187514988061</v>
          </cell>
          <cell r="BR46">
            <v>14.673028751823539</v>
          </cell>
          <cell r="BS46">
            <v>11.761808696113203</v>
          </cell>
          <cell r="BT46">
            <v>12.568234343767246</v>
          </cell>
          <cell r="BU46">
            <v>18.742005760591038</v>
          </cell>
          <cell r="BV46">
            <v>15.149527274724335</v>
          </cell>
          <cell r="BW46">
            <v>18.310908342287036</v>
          </cell>
          <cell r="BX46">
            <v>17.525868849465088</v>
          </cell>
          <cell r="BY46">
            <v>17.525868849465088</v>
          </cell>
          <cell r="BZ46">
            <v>18.707976498650339</v>
          </cell>
          <cell r="CA46">
            <v>8.9885075394786647</v>
          </cell>
          <cell r="CB46">
            <v>63.217090170764116</v>
          </cell>
          <cell r="CC46">
            <v>90.913574208893124</v>
          </cell>
          <cell r="CD46">
            <v>25.072630280885807</v>
          </cell>
          <cell r="CE46">
            <v>13.924669450254532</v>
          </cell>
          <cell r="CF46">
            <v>10.578819235891551</v>
          </cell>
          <cell r="CG46">
            <v>13.179473532952283</v>
          </cell>
          <cell r="CH46">
            <v>17.849529295800988</v>
          </cell>
          <cell r="CI46">
            <v>11.86588589498113</v>
          </cell>
          <cell r="CJ46">
            <v>17.131492087702604</v>
          </cell>
          <cell r="CK46">
            <v>17.525868849465088</v>
          </cell>
          <cell r="CL46">
            <v>17.525868849465088</v>
          </cell>
          <cell r="CM46">
            <v>20.088833901039958</v>
          </cell>
          <cell r="CN46">
            <v>20.086373183145739</v>
          </cell>
          <cell r="CO46">
            <v>57.525886954707303</v>
          </cell>
          <cell r="CP46">
            <v>97.701094038893004</v>
          </cell>
        </row>
        <row r="47">
          <cell r="B47">
            <v>2028</v>
          </cell>
          <cell r="D47">
            <v>24.853781310760652</v>
          </cell>
          <cell r="E47">
            <v>14.006371325365308</v>
          </cell>
          <cell r="F47">
            <v>9.6633110972956171</v>
          </cell>
          <cell r="G47">
            <v>14.077304055815569</v>
          </cell>
          <cell r="H47">
            <v>18.163369186276633</v>
          </cell>
          <cell r="I47">
            <v>11.08729343580913</v>
          </cell>
          <cell r="J47">
            <v>17.314240096220534</v>
          </cell>
          <cell r="K47">
            <v>17.834017970321771</v>
          </cell>
          <cell r="L47">
            <v>17.834017970321771</v>
          </cell>
          <cell r="M47">
            <v>20.322024716792903</v>
          </cell>
          <cell r="N47">
            <v>27.819331708928178</v>
          </cell>
          <cell r="O47">
            <v>55.223374137854968</v>
          </cell>
          <cell r="P47">
            <v>103.36473056357605</v>
          </cell>
          <cell r="Q47">
            <v>25.468231659057651</v>
          </cell>
          <cell r="R47">
            <v>14.234116229214274</v>
          </cell>
          <cell r="S47">
            <v>10.293708986972472</v>
          </cell>
          <cell r="T47">
            <v>13.258140571524077</v>
          </cell>
          <cell r="U47">
            <v>18.163369186276633</v>
          </cell>
          <cell r="V47">
            <v>11.08729343580913</v>
          </cell>
          <cell r="W47">
            <v>17.314240096220534</v>
          </cell>
          <cell r="X47">
            <v>17.834017970321771</v>
          </cell>
          <cell r="Y47">
            <v>17.834017970321771</v>
          </cell>
          <cell r="Z47">
            <v>20.736815313149144</v>
          </cell>
          <cell r="AA47">
            <v>9.749790510820274</v>
          </cell>
          <cell r="AB47">
            <v>63.282871997670767</v>
          </cell>
          <cell r="AC47">
            <v>93.76947782164018</v>
          </cell>
          <cell r="AD47">
            <v>25.212459292711266</v>
          </cell>
          <cell r="AE47">
            <v>14.05468430044445</v>
          </cell>
          <cell r="AF47">
            <v>10.119493575291921</v>
          </cell>
          <cell r="AG47">
            <v>13.525399275877708</v>
          </cell>
          <cell r="AH47">
            <v>18.163369186276633</v>
          </cell>
          <cell r="AI47">
            <v>11.08729343580913</v>
          </cell>
          <cell r="AJ47">
            <v>17.314240096220534</v>
          </cell>
          <cell r="AK47">
            <v>17.834017970321771</v>
          </cell>
          <cell r="AL47">
            <v>17.834017970321771</v>
          </cell>
          <cell r="AM47">
            <v>21.69666189877459</v>
          </cell>
          <cell r="AN47">
            <v>39.12448304570718</v>
          </cell>
          <cell r="AO47">
            <v>49.440378513390137</v>
          </cell>
          <cell r="AP47">
            <v>110.2615234578719</v>
          </cell>
          <cell r="AQ47">
            <v>25.689494708710768</v>
          </cell>
          <cell r="AR47">
            <v>14.260387990708049</v>
          </cell>
          <cell r="AS47">
            <v>10.083364764222251</v>
          </cell>
          <cell r="AT47">
            <v>13.703187942347816</v>
          </cell>
          <cell r="AU47">
            <v>18.163369186276633</v>
          </cell>
          <cell r="AV47">
            <v>11.08729343580913</v>
          </cell>
          <cell r="AW47">
            <v>17.314240096220534</v>
          </cell>
          <cell r="AX47">
            <v>17.834017970321771</v>
          </cell>
          <cell r="AY47">
            <v>17.834017970321771</v>
          </cell>
          <cell r="AZ47">
            <v>21.679116390793929</v>
          </cell>
          <cell r="BA47">
            <v>53.482196489475001</v>
          </cell>
          <cell r="BB47">
            <v>42.895038841503471</v>
          </cell>
          <cell r="BC47">
            <v>118.05635172177239</v>
          </cell>
          <cell r="BD47">
            <v>25.25731956458867</v>
          </cell>
          <cell r="BE47">
            <v>14.102470344123176</v>
          </cell>
          <cell r="BF47">
            <v>10.108418393931704</v>
          </cell>
          <cell r="BG47">
            <v>13.604502701062222</v>
          </cell>
          <cell r="BH47">
            <v>18.163369186276633</v>
          </cell>
          <cell r="BI47">
            <v>11.08729343580913</v>
          </cell>
          <cell r="BJ47">
            <v>17.314240096220534</v>
          </cell>
          <cell r="BK47">
            <v>17.834017970321771</v>
          </cell>
          <cell r="BL47">
            <v>17.834017970321771</v>
          </cell>
          <cell r="BM47">
            <v>20.902814571887021</v>
          </cell>
          <cell r="BN47">
            <v>24.14365523493715</v>
          </cell>
          <cell r="BO47">
            <v>56.637849346369556</v>
          </cell>
          <cell r="BP47">
            <v>101.68431915319373</v>
          </cell>
          <cell r="BQ47">
            <v>28.86595445025398</v>
          </cell>
          <cell r="BR47">
            <v>14.931017725095881</v>
          </cell>
          <cell r="BS47">
            <v>11.968611054416959</v>
          </cell>
          <cell r="BT47">
            <v>12.789215705491337</v>
          </cell>
          <cell r="BU47">
            <v>19.071537645590464</v>
          </cell>
          <cell r="BV47">
            <v>15.415894297734612</v>
          </cell>
          <cell r="BW47">
            <v>18.632860443847761</v>
          </cell>
          <cell r="BX47">
            <v>17.834017970321771</v>
          </cell>
          <cell r="BY47">
            <v>17.834017970321771</v>
          </cell>
          <cell r="BZ47">
            <v>19.036910063119102</v>
          </cell>
          <cell r="CA47">
            <v>9.1465482460418972</v>
          </cell>
          <cell r="CB47">
            <v>64.328606576972589</v>
          </cell>
          <cell r="CC47">
            <v>92.512064886133587</v>
          </cell>
          <cell r="CD47">
            <v>25.513470563611953</v>
          </cell>
          <cell r="CE47">
            <v>14.169500373398566</v>
          </cell>
          <cell r="CF47">
            <v>10.764821646113923</v>
          </cell>
          <cell r="CG47">
            <v>13.411202026267869</v>
          </cell>
          <cell r="CH47">
            <v>18.163369186276633</v>
          </cell>
          <cell r="CI47">
            <v>12.074518193792136</v>
          </cell>
          <cell r="CJ47">
            <v>17.432707067178491</v>
          </cell>
          <cell r="CK47">
            <v>17.834017970321771</v>
          </cell>
          <cell r="CL47">
            <v>17.834017970321771</v>
          </cell>
          <cell r="CM47">
            <v>20.442046432687444</v>
          </cell>
          <cell r="CN47">
            <v>20.439542449146177</v>
          </cell>
          <cell r="CO47">
            <v>58.537337607673635</v>
          </cell>
          <cell r="CP47">
            <v>99.418926489507257</v>
          </cell>
        </row>
        <row r="48">
          <cell r="B48">
            <v>2029</v>
          </cell>
          <cell r="D48">
            <v>25.302371553524079</v>
          </cell>
          <cell r="E48">
            <v>14.259174769417504</v>
          </cell>
          <cell r="F48">
            <v>9.8377258882215202</v>
          </cell>
          <cell r="G48">
            <v>14.331387777117115</v>
          </cell>
          <cell r="H48">
            <v>18.491203011270738</v>
          </cell>
          <cell r="I48">
            <v>11.287409932843151</v>
          </cell>
          <cell r="J48">
            <v>17.626747841859427</v>
          </cell>
          <cell r="K48">
            <v>18.155907277655871</v>
          </cell>
          <cell r="L48">
            <v>18.155907277655871</v>
          </cell>
          <cell r="M48">
            <v>20.688820492742035</v>
          </cell>
          <cell r="N48">
            <v>28.321447689140069</v>
          </cell>
          <cell r="O48">
            <v>56.220110469480723</v>
          </cell>
          <cell r="P48">
            <v>105.23037865136283</v>
          </cell>
          <cell r="Q48">
            <v>25.927912223549679</v>
          </cell>
          <cell r="R48">
            <v>14.491030280840761</v>
          </cell>
          <cell r="S48">
            <v>10.479501939588616</v>
          </cell>
          <cell r="T48">
            <v>13.49743906792618</v>
          </cell>
          <cell r="U48">
            <v>18.491203011270738</v>
          </cell>
          <cell r="V48">
            <v>11.287409932843151</v>
          </cell>
          <cell r="W48">
            <v>17.626747841859427</v>
          </cell>
          <cell r="X48">
            <v>18.155907277655871</v>
          </cell>
          <cell r="Y48">
            <v>18.155907277655871</v>
          </cell>
          <cell r="Z48">
            <v>21.111097717068034</v>
          </cell>
          <cell r="AA48">
            <v>9.9257661837955524</v>
          </cell>
          <cell r="AB48">
            <v>64.42507561478844</v>
          </cell>
          <cell r="AC48">
            <v>95.461939515652034</v>
          </cell>
          <cell r="AD48">
            <v>25.667523377059812</v>
          </cell>
          <cell r="AE48">
            <v>14.308359753827878</v>
          </cell>
          <cell r="AF48">
            <v>10.302142083493681</v>
          </cell>
          <cell r="AG48">
            <v>13.769521571345537</v>
          </cell>
          <cell r="AH48">
            <v>18.491203011270738</v>
          </cell>
          <cell r="AI48">
            <v>11.287409932843151</v>
          </cell>
          <cell r="AJ48">
            <v>17.626747841859427</v>
          </cell>
          <cell r="AK48">
            <v>18.155907277655871</v>
          </cell>
          <cell r="AL48">
            <v>18.155907277655871</v>
          </cell>
          <cell r="AM48">
            <v>22.088268741477165</v>
          </cell>
          <cell r="AN48">
            <v>39.830647678284386</v>
          </cell>
          <cell r="AO48">
            <v>50.332736546251532</v>
          </cell>
          <cell r="AP48">
            <v>112.25165296601308</v>
          </cell>
          <cell r="AQ48">
            <v>26.153168888657824</v>
          </cell>
          <cell r="AR48">
            <v>14.517776225949451</v>
          </cell>
          <cell r="AS48">
            <v>10.265361177198505</v>
          </cell>
          <cell r="AT48">
            <v>13.95051917653025</v>
          </cell>
          <cell r="AU48">
            <v>18.491203011270738</v>
          </cell>
          <cell r="AV48">
            <v>11.287409932843151</v>
          </cell>
          <cell r="AW48">
            <v>17.626747841859427</v>
          </cell>
          <cell r="AX48">
            <v>18.155907277655871</v>
          </cell>
          <cell r="AY48">
            <v>18.155907277655871</v>
          </cell>
          <cell r="AZ48">
            <v>22.070406551556399</v>
          </cell>
          <cell r="BA48">
            <v>54.447506001406204</v>
          </cell>
          <cell r="BB48">
            <v>43.669258894647889</v>
          </cell>
          <cell r="BC48">
            <v>120.1871714476105</v>
          </cell>
          <cell r="BD48">
            <v>25.713193339824905</v>
          </cell>
          <cell r="BE48">
            <v>14.357008296160895</v>
          </cell>
          <cell r="BF48">
            <v>10.290867004249399</v>
          </cell>
          <cell r="BG48">
            <v>13.850052748076719</v>
          </cell>
          <cell r="BH48">
            <v>18.491203011270738</v>
          </cell>
          <cell r="BI48">
            <v>11.287409932843151</v>
          </cell>
          <cell r="BJ48">
            <v>17.626747841859427</v>
          </cell>
          <cell r="BK48">
            <v>18.155907277655871</v>
          </cell>
          <cell r="BL48">
            <v>18.155907277655871</v>
          </cell>
          <cell r="BM48">
            <v>21.280093125439834</v>
          </cell>
          <cell r="BN48">
            <v>24.579428288043875</v>
          </cell>
          <cell r="BO48">
            <v>57.66011578825244</v>
          </cell>
          <cell r="BP48">
            <v>103.51963720173615</v>
          </cell>
          <cell r="BQ48">
            <v>29.386961107250318</v>
          </cell>
          <cell r="BR48">
            <v>15.20051027362434</v>
          </cell>
          <cell r="BS48">
            <v>12.184634607183856</v>
          </cell>
          <cell r="BT48">
            <v>13.02005049502883</v>
          </cell>
          <cell r="BU48">
            <v>19.415763161834274</v>
          </cell>
          <cell r="BV48">
            <v>15.694138468268216</v>
          </cell>
          <cell r="BW48">
            <v>18.969168198606347</v>
          </cell>
          <cell r="BX48">
            <v>18.155907277655871</v>
          </cell>
          <cell r="BY48">
            <v>18.155907277655871</v>
          </cell>
          <cell r="BZ48">
            <v>19.380510580074755</v>
          </cell>
          <cell r="CA48">
            <v>9.3116358939469244</v>
          </cell>
          <cell r="CB48">
            <v>65.489684840283104</v>
          </cell>
          <cell r="CC48">
            <v>94.181831314304787</v>
          </cell>
          <cell r="CD48">
            <v>25.973967652999033</v>
          </cell>
          <cell r="CE48">
            <v>14.425248162150028</v>
          </cell>
          <cell r="CF48">
            <v>10.959117793454874</v>
          </cell>
          <cell r="CG48">
            <v>13.653263155618365</v>
          </cell>
          <cell r="CH48">
            <v>18.491203011270738</v>
          </cell>
          <cell r="CI48">
            <v>12.292453283027818</v>
          </cell>
          <cell r="CJ48">
            <v>17.747353043881589</v>
          </cell>
          <cell r="CK48">
            <v>18.155907277655871</v>
          </cell>
          <cell r="CL48">
            <v>18.155907277655871</v>
          </cell>
          <cell r="CM48">
            <v>20.811008501563872</v>
          </cell>
          <cell r="CN48">
            <v>20.808459323186032</v>
          </cell>
          <cell r="CO48">
            <v>59.593888245172892</v>
          </cell>
          <cell r="CP48">
            <v>101.2133560699228</v>
          </cell>
        </row>
        <row r="49">
          <cell r="B49">
            <v>2030</v>
          </cell>
          <cell r="D49">
            <v>25.782968401214664</v>
          </cell>
          <cell r="E49">
            <v>14.530015565125311</v>
          </cell>
          <cell r="F49">
            <v>10.024585054379989</v>
          </cell>
          <cell r="G49">
            <v>14.603600196974435</v>
          </cell>
          <cell r="H49">
            <v>18.842427553935615</v>
          </cell>
          <cell r="I49">
            <v>11.501804604142656</v>
          </cell>
          <cell r="J49">
            <v>17.961552799960458</v>
          </cell>
          <cell r="K49">
            <v>18.500763165419034</v>
          </cell>
          <cell r="L49">
            <v>18.500763165419034</v>
          </cell>
          <cell r="M49">
            <v>21.081786894733838</v>
          </cell>
          <cell r="N49">
            <v>28.859389298788848</v>
          </cell>
          <cell r="O49">
            <v>57.287963252026927</v>
          </cell>
          <cell r="P49">
            <v>107.22913944554961</v>
          </cell>
          <cell r="Q49">
            <v>26.420390679787534</v>
          </cell>
          <cell r="R49">
            <v>14.766274973142764</v>
          </cell>
          <cell r="S49">
            <v>10.678551091439052</v>
          </cell>
          <cell r="T49">
            <v>13.75381134726841</v>
          </cell>
          <cell r="U49">
            <v>18.842427553935615</v>
          </cell>
          <cell r="V49">
            <v>11.501804604142656</v>
          </cell>
          <cell r="W49">
            <v>17.961552799960458</v>
          </cell>
          <cell r="X49">
            <v>18.500763165419034</v>
          </cell>
          <cell r="Y49">
            <v>18.500763165419034</v>
          </cell>
          <cell r="Z49">
            <v>21.512084912780036</v>
          </cell>
          <cell r="AA49">
            <v>10.114297599862811</v>
          </cell>
          <cell r="AB49">
            <v>65.648774673479338</v>
          </cell>
          <cell r="AC49">
            <v>97.275157186122186</v>
          </cell>
          <cell r="AD49">
            <v>26.155055970474805</v>
          </cell>
          <cell r="AE49">
            <v>14.580134776132244</v>
          </cell>
          <cell r="AF49">
            <v>10.497822436985997</v>
          </cell>
          <cell r="AG49">
            <v>14.031061824495223</v>
          </cell>
          <cell r="AH49">
            <v>18.842427553935615</v>
          </cell>
          <cell r="AI49">
            <v>11.501804604142656</v>
          </cell>
          <cell r="AJ49">
            <v>17.961552799960458</v>
          </cell>
          <cell r="AK49">
            <v>18.500763165419034</v>
          </cell>
          <cell r="AL49">
            <v>18.500763165419034</v>
          </cell>
          <cell r="AM49">
            <v>22.507816462750661</v>
          </cell>
          <cell r="AN49">
            <v>40.587196671139218</v>
          </cell>
          <cell r="AO49">
            <v>51.288763710290226</v>
          </cell>
          <cell r="AP49">
            <v>114.3837768441801</v>
          </cell>
          <cell r="AQ49">
            <v>26.649925902063462</v>
          </cell>
          <cell r="AR49">
            <v>14.793528934540781</v>
          </cell>
          <cell r="AS49">
            <v>10.460342908920003</v>
          </cell>
          <cell r="AT49">
            <v>14.215497323962188</v>
          </cell>
          <cell r="AU49">
            <v>18.842427553935615</v>
          </cell>
          <cell r="AV49">
            <v>11.501804604142656</v>
          </cell>
          <cell r="AW49">
            <v>17.961552799960458</v>
          </cell>
          <cell r="AX49">
            <v>18.500763165419034</v>
          </cell>
          <cell r="AY49">
            <v>18.500763165419034</v>
          </cell>
          <cell r="AZ49">
            <v>22.489614995851426</v>
          </cell>
          <cell r="BA49">
            <v>55.481689682312776</v>
          </cell>
          <cell r="BB49">
            <v>44.498719015465241</v>
          </cell>
          <cell r="BC49">
            <v>122.47002369362944</v>
          </cell>
          <cell r="BD49">
            <v>26.201593395014882</v>
          </cell>
          <cell r="BE49">
            <v>14.629707355804626</v>
          </cell>
          <cell r="BF49">
            <v>10.486333197281271</v>
          </cell>
          <cell r="BG49">
            <v>14.113122621862789</v>
          </cell>
          <cell r="BH49">
            <v>18.842427553935615</v>
          </cell>
          <cell r="BI49">
            <v>11.501804604142656</v>
          </cell>
          <cell r="BJ49">
            <v>17.961552799960458</v>
          </cell>
          <cell r="BK49">
            <v>18.500763165419034</v>
          </cell>
          <cell r="BL49">
            <v>18.500763165419034</v>
          </cell>
          <cell r="BM49">
            <v>21.684290243999023</v>
          </cell>
          <cell r="BN49">
            <v>25.046293448421505</v>
          </cell>
          <cell r="BO49">
            <v>58.755320236842891</v>
          </cell>
          <cell r="BP49">
            <v>105.48590392926342</v>
          </cell>
          <cell r="BQ49">
            <v>29.945141230464234</v>
          </cell>
          <cell r="BR49">
            <v>15.489230929920867</v>
          </cell>
          <cell r="BS49">
            <v>12.416071291689365</v>
          </cell>
          <cell r="BT49">
            <v>13.267355187849668</v>
          </cell>
          <cell r="BU49">
            <v>19.784548931632397</v>
          </cell>
          <cell r="BV49">
            <v>15.992235168773691</v>
          </cell>
          <cell r="BW49">
            <v>19.329471280089354</v>
          </cell>
          <cell r="BX49">
            <v>18.500763165419034</v>
          </cell>
          <cell r="BY49">
            <v>18.500763165419034</v>
          </cell>
          <cell r="BZ49">
            <v>19.748626757315883</v>
          </cell>
          <cell r="CA49">
            <v>9.4885024318525364</v>
          </cell>
          <cell r="CB49">
            <v>66.733605238175855</v>
          </cell>
          <cell r="CC49">
            <v>95.970734427344269</v>
          </cell>
          <cell r="CD49">
            <v>26.46732089262095</v>
          </cell>
          <cell r="CE49">
            <v>14.699243379523949</v>
          </cell>
          <cell r="CF49">
            <v>11.167276837118534</v>
          </cell>
          <cell r="CG49">
            <v>13.912595179867543</v>
          </cell>
          <cell r="CH49">
            <v>18.842427553935615</v>
          </cell>
          <cell r="CI49">
            <v>12.525937890812893</v>
          </cell>
          <cell r="CJ49">
            <v>18.084448794360888</v>
          </cell>
          <cell r="CK49">
            <v>18.500763165419034</v>
          </cell>
          <cell r="CL49">
            <v>18.500763165419034</v>
          </cell>
          <cell r="CM49">
            <v>21.206295759991647</v>
          </cell>
          <cell r="CN49">
            <v>21.203698162156758</v>
          </cell>
          <cell r="CO49">
            <v>60.725823043129246</v>
          </cell>
          <cell r="CP49">
            <v>103.13581696527766</v>
          </cell>
        </row>
        <row r="50">
          <cell r="B50">
            <v>2031</v>
          </cell>
          <cell r="D50">
            <v>26.271342366409645</v>
          </cell>
          <cell r="E50">
            <v>14.805239162558363</v>
          </cell>
          <cell r="F50">
            <v>10.214468014179577</v>
          </cell>
          <cell r="G50">
            <v>14.880217614462431</v>
          </cell>
          <cell r="H50">
            <v>19.199335684730247</v>
          </cell>
          <cell r="I50">
            <v>11.719668654317669</v>
          </cell>
          <cell r="J50">
            <v>18.301775641080738</v>
          </cell>
          <cell r="K50">
            <v>18.851199582422254</v>
          </cell>
          <cell r="L50">
            <v>18.851199582422254</v>
          </cell>
          <cell r="M50">
            <v>21.481112360248957</v>
          </cell>
          <cell r="N50">
            <v>29.406035990730306</v>
          </cell>
          <cell r="O50">
            <v>58.373096248971478</v>
          </cell>
          <cell r="P50">
            <v>109.26024459995074</v>
          </cell>
          <cell r="Q50">
            <v>26.920838524174624</v>
          </cell>
          <cell r="R50">
            <v>15.045973731934767</v>
          </cell>
          <cell r="S50">
            <v>10.88082129779813</v>
          </cell>
          <cell r="T50">
            <v>14.014332295814148</v>
          </cell>
          <cell r="U50">
            <v>19.199335684730247</v>
          </cell>
          <cell r="V50">
            <v>11.719668654317669</v>
          </cell>
          <cell r="W50">
            <v>18.301775641080738</v>
          </cell>
          <cell r="X50">
            <v>18.851199582422254</v>
          </cell>
          <cell r="Y50">
            <v>18.851199582422254</v>
          </cell>
          <cell r="Z50">
            <v>21.919560966156826</v>
          </cell>
          <cell r="AA50">
            <v>10.305879870264786</v>
          </cell>
          <cell r="AB50">
            <v>66.892275883214694</v>
          </cell>
          <cell r="AC50">
            <v>99.117716719636306</v>
          </cell>
          <cell r="AD50">
            <v>26.650477917064777</v>
          </cell>
          <cell r="AE50">
            <v>14.856307718009701</v>
          </cell>
          <cell r="AF50">
            <v>10.696669330395764</v>
          </cell>
          <cell r="AG50">
            <v>14.296834376068528</v>
          </cell>
          <cell r="AH50">
            <v>19.199335684730247</v>
          </cell>
          <cell r="AI50">
            <v>11.719668654317669</v>
          </cell>
          <cell r="AJ50">
            <v>18.301775641080738</v>
          </cell>
          <cell r="AK50">
            <v>18.851199582422254</v>
          </cell>
          <cell r="AL50">
            <v>18.851199582422254</v>
          </cell>
          <cell r="AM50">
            <v>22.934153391949103</v>
          </cell>
          <cell r="AN50">
            <v>41.355988296136864</v>
          </cell>
          <cell r="AO50">
            <v>52.26026150345988</v>
          </cell>
          <cell r="AP50">
            <v>116.55040319154585</v>
          </cell>
          <cell r="AQ50">
            <v>27.154721540114586</v>
          </cell>
          <cell r="AR50">
            <v>15.073743930446684</v>
          </cell>
          <cell r="AS50">
            <v>10.658479875317083</v>
          </cell>
          <cell r="AT50">
            <v>14.484763402533458</v>
          </cell>
          <cell r="AU50">
            <v>19.199335684730247</v>
          </cell>
          <cell r="AV50">
            <v>11.719668654317669</v>
          </cell>
          <cell r="AW50">
            <v>18.301775641080738</v>
          </cell>
          <cell r="AX50">
            <v>18.851199582422254</v>
          </cell>
          <cell r="AY50">
            <v>18.851199582422254</v>
          </cell>
          <cell r="AZ50">
            <v>22.915607157821221</v>
          </cell>
          <cell r="BA50">
            <v>56.532608737257284</v>
          </cell>
          <cell r="BB50">
            <v>45.341601631365137</v>
          </cell>
          <cell r="BC50">
            <v>124.78981752644364</v>
          </cell>
          <cell r="BD50">
            <v>26.697896840825532</v>
          </cell>
          <cell r="BE50">
            <v>14.906819287984627</v>
          </cell>
          <cell r="BF50">
            <v>10.684962464641764</v>
          </cell>
          <cell r="BG50">
            <v>14.380449546709714</v>
          </cell>
          <cell r="BH50">
            <v>19.199335684730247</v>
          </cell>
          <cell r="BI50">
            <v>11.719668654317669</v>
          </cell>
          <cell r="BJ50">
            <v>18.301775641080738</v>
          </cell>
          <cell r="BK50">
            <v>18.851199582422254</v>
          </cell>
          <cell r="BL50">
            <v>18.851199582422254</v>
          </cell>
          <cell r="BM50">
            <v>22.09502816385784</v>
          </cell>
          <cell r="BN50">
            <v>25.5207135173018</v>
          </cell>
          <cell r="BO50">
            <v>59.868247510143817</v>
          </cell>
          <cell r="BP50">
            <v>107.48398919130346</v>
          </cell>
          <cell r="BQ50">
            <v>30.512353939779601</v>
          </cell>
          <cell r="BR50">
            <v>15.782623723541551</v>
          </cell>
          <cell r="BS50">
            <v>12.651253132449805</v>
          </cell>
          <cell r="BT50">
            <v>13.518661816315113</v>
          </cell>
          <cell r="BU50">
            <v>20.159302468966761</v>
          </cell>
          <cell r="BV50">
            <v>16.295155731688265</v>
          </cell>
          <cell r="BW50">
            <v>19.69560486049334</v>
          </cell>
          <cell r="BX50">
            <v>18.851199582422254</v>
          </cell>
          <cell r="BY50">
            <v>18.851199582422254</v>
          </cell>
          <cell r="BZ50">
            <v>20.122699866608123</v>
          </cell>
          <cell r="CA50">
            <v>9.6682310606239135</v>
          </cell>
          <cell r="CB50">
            <v>67.997655013002742</v>
          </cell>
          <cell r="CC50">
            <v>97.788585940234782</v>
          </cell>
          <cell r="CD50">
            <v>26.968657676317598</v>
          </cell>
          <cell r="CE50">
            <v>14.977672444126378</v>
          </cell>
          <cell r="CF50">
            <v>11.378804353442709</v>
          </cell>
          <cell r="CG50">
            <v>14.176123768523933</v>
          </cell>
          <cell r="CH50">
            <v>19.199335684730247</v>
          </cell>
          <cell r="CI50">
            <v>12.763200794770615</v>
          </cell>
          <cell r="CJ50">
            <v>18.426999497935089</v>
          </cell>
          <cell r="CK50">
            <v>18.851199582422254</v>
          </cell>
          <cell r="CL50">
            <v>18.851199582422254</v>
          </cell>
          <cell r="CM50">
            <v>21.60797963852119</v>
          </cell>
          <cell r="CN50">
            <v>21.605332837695599</v>
          </cell>
          <cell r="CO50">
            <v>61.876075043899824</v>
          </cell>
          <cell r="CP50">
            <v>105.08938752011662</v>
          </cell>
        </row>
        <row r="51">
          <cell r="B51">
            <v>2032</v>
          </cell>
          <cell r="D51">
            <v>26.766648543638517</v>
          </cell>
          <cell r="E51">
            <v>15.084369414461367</v>
          </cell>
          <cell r="F51">
            <v>10.407046262902741</v>
          </cell>
          <cell r="G51">
            <v>15.160761470964285</v>
          </cell>
          <cell r="H51">
            <v>19.56130993906056</v>
          </cell>
          <cell r="I51">
            <v>11.940625170303738</v>
          </cell>
          <cell r="J51">
            <v>18.646827766809743</v>
          </cell>
          <cell r="K51">
            <v>19.206610260381609</v>
          </cell>
          <cell r="L51">
            <v>19.206610260381609</v>
          </cell>
          <cell r="M51">
            <v>21.886106041096518</v>
          </cell>
          <cell r="N51">
            <v>29.960442045467957</v>
          </cell>
          <cell r="O51">
            <v>59.473632139100118</v>
          </cell>
          <cell r="P51">
            <v>111.32018022566459</v>
          </cell>
          <cell r="Q51">
            <v>27.42838996297181</v>
          </cell>
          <cell r="R51">
            <v>15.329642667762696</v>
          </cell>
          <cell r="S51">
            <v>11.085962623542246</v>
          </cell>
          <cell r="T51">
            <v>14.278551202447938</v>
          </cell>
          <cell r="U51">
            <v>19.56130993906056</v>
          </cell>
          <cell r="V51">
            <v>11.940625170303738</v>
          </cell>
          <cell r="W51">
            <v>18.646827766809743</v>
          </cell>
          <cell r="X51">
            <v>19.206610260381609</v>
          </cell>
          <cell r="Y51">
            <v>19.206610260381609</v>
          </cell>
          <cell r="Z51">
            <v>22.332820928181597</v>
          </cell>
          <cell r="AA51">
            <v>10.500181550412181</v>
          </cell>
          <cell r="AB51">
            <v>68.153427939769529</v>
          </cell>
          <cell r="AC51">
            <v>100.98643041836331</v>
          </cell>
          <cell r="AD51">
            <v>27.152932118084266</v>
          </cell>
          <cell r="AE51">
            <v>15.136400789803078</v>
          </cell>
          <cell r="AF51">
            <v>10.89833875106053</v>
          </cell>
          <cell r="AG51">
            <v>14.566379429477708</v>
          </cell>
          <cell r="AH51">
            <v>19.56130993906056</v>
          </cell>
          <cell r="AI51">
            <v>11.940625170303738</v>
          </cell>
          <cell r="AJ51">
            <v>18.646827766809743</v>
          </cell>
          <cell r="AK51">
            <v>19.206610260381609</v>
          </cell>
          <cell r="AL51">
            <v>19.206610260381609</v>
          </cell>
          <cell r="AM51">
            <v>23.366541950025635</v>
          </cell>
          <cell r="AN51">
            <v>42.135692514626747</v>
          </cell>
          <cell r="AO51">
            <v>53.245549197755842</v>
          </cell>
          <cell r="AP51">
            <v>118.74778366240824</v>
          </cell>
          <cell r="AQ51">
            <v>27.666682487224225</v>
          </cell>
          <cell r="AR51">
            <v>15.357936431103314</v>
          </cell>
          <cell r="AS51">
            <v>10.85942929192794</v>
          </cell>
          <cell r="AT51">
            <v>14.757851571722204</v>
          </cell>
          <cell r="AU51">
            <v>19.56130993906056</v>
          </cell>
          <cell r="AV51">
            <v>11.940625170303738</v>
          </cell>
          <cell r="AW51">
            <v>18.646827766809743</v>
          </cell>
          <cell r="AX51">
            <v>19.206610260381609</v>
          </cell>
          <cell r="AY51">
            <v>19.206610260381609</v>
          </cell>
          <cell r="AZ51">
            <v>23.347646054879306</v>
          </cell>
          <cell r="BA51">
            <v>57.598445036441916</v>
          </cell>
          <cell r="BB51">
            <v>46.196448523474473</v>
          </cell>
          <cell r="BC51">
            <v>127.14253961479569</v>
          </cell>
          <cell r="BD51">
            <v>27.201245053484346</v>
          </cell>
          <cell r="BE51">
            <v>15.187864678554913</v>
          </cell>
          <cell r="BF51">
            <v>10.886411170169744</v>
          </cell>
          <cell r="BG51">
            <v>14.65157103690507</v>
          </cell>
          <cell r="BH51">
            <v>19.56130993906056</v>
          </cell>
          <cell r="BI51">
            <v>11.940625170303738</v>
          </cell>
          <cell r="BJ51">
            <v>18.646827766809743</v>
          </cell>
          <cell r="BK51">
            <v>19.206610260381609</v>
          </cell>
          <cell r="BL51">
            <v>19.206610260381609</v>
          </cell>
          <cell r="BM51">
            <v>22.511596292846836</v>
          </cell>
          <cell r="BN51">
            <v>26.001867729983754</v>
          </cell>
          <cell r="BO51">
            <v>60.99697220178939</v>
          </cell>
          <cell r="BP51">
            <v>109.51043622461998</v>
          </cell>
          <cell r="BQ51">
            <v>31.087617935710387</v>
          </cell>
          <cell r="BR51">
            <v>16.080181073833028</v>
          </cell>
          <cell r="BS51">
            <v>12.889773255966615</v>
          </cell>
          <cell r="BT51">
            <v>13.773535610432701</v>
          </cell>
          <cell r="BU51">
            <v>20.539375436013589</v>
          </cell>
          <cell r="BV51">
            <v>16.602376092956568</v>
          </cell>
          <cell r="BW51">
            <v>20.066935514846747</v>
          </cell>
          <cell r="BX51">
            <v>19.206610260381609</v>
          </cell>
          <cell r="BY51">
            <v>19.206610260381609</v>
          </cell>
          <cell r="BZ51">
            <v>20.502082747294004</v>
          </cell>
          <cell r="CA51">
            <v>9.8505108429210644</v>
          </cell>
          <cell r="CB51">
            <v>69.279647310742362</v>
          </cell>
          <cell r="CC51">
            <v>99.632240900957427</v>
          </cell>
          <cell r="CD51">
            <v>27.477110672451133</v>
          </cell>
          <cell r="CE51">
            <v>15.260053663122319</v>
          </cell>
          <cell r="CF51">
            <v>11.59333439180668</v>
          </cell>
          <cell r="CG51">
            <v>14.443393007140708</v>
          </cell>
          <cell r="CH51">
            <v>19.56130993906056</v>
          </cell>
          <cell r="CI51">
            <v>13.00383152108421</v>
          </cell>
          <cell r="CJ51">
            <v>18.774412528903397</v>
          </cell>
          <cell r="CK51">
            <v>19.206610260381609</v>
          </cell>
          <cell r="CL51">
            <v>19.206610260381609</v>
          </cell>
          <cell r="CM51">
            <v>22.01536520881772</v>
          </cell>
          <cell r="CN51">
            <v>22.012668506590803</v>
          </cell>
          <cell r="CO51">
            <v>63.042654267925556</v>
          </cell>
          <cell r="CP51">
            <v>107.07068798333408</v>
          </cell>
        </row>
        <row r="52">
          <cell r="B52">
            <v>2033</v>
          </cell>
          <cell r="D52">
            <v>27.267025035943529</v>
          </cell>
          <cell r="E52">
            <v>15.366357047090673</v>
          </cell>
          <cell r="F52">
            <v>10.60159588295687</v>
          </cell>
          <cell r="G52">
            <v>15.44417717887954</v>
          </cell>
          <cell r="H52">
            <v>19.926989625713926</v>
          </cell>
          <cell r="I52">
            <v>12.163843558250392</v>
          </cell>
          <cell r="J52">
            <v>18.995412097618303</v>
          </cell>
          <cell r="K52">
            <v>19.565659181111858</v>
          </cell>
          <cell r="L52">
            <v>19.565659181111858</v>
          </cell>
          <cell r="M52">
            <v>22.295245532475327</v>
          </cell>
          <cell r="N52">
            <v>30.520523404707905</v>
          </cell>
          <cell r="O52">
            <v>60.585433916819291</v>
          </cell>
          <cell r="P52">
            <v>113.40120285400252</v>
          </cell>
          <cell r="Q52">
            <v>27.941137068268549</v>
          </cell>
          <cell r="R52">
            <v>15.616215445593991</v>
          </cell>
          <cell r="S52">
            <v>11.293203925431381</v>
          </cell>
          <cell r="T52">
            <v>14.545474846408457</v>
          </cell>
          <cell r="U52">
            <v>19.926989625713926</v>
          </cell>
          <cell r="V52">
            <v>12.163843558250392</v>
          </cell>
          <cell r="W52">
            <v>18.995412097618303</v>
          </cell>
          <cell r="X52">
            <v>19.565659181111858</v>
          </cell>
          <cell r="Y52">
            <v>19.565659181111858</v>
          </cell>
          <cell r="Z52">
            <v>22.750311320417332</v>
          </cell>
          <cell r="AA52">
            <v>10.69647224419087</v>
          </cell>
          <cell r="AB52">
            <v>69.427490068073197</v>
          </cell>
          <cell r="AC52">
            <v>102.87427363268139</v>
          </cell>
          <cell r="AD52">
            <v>27.660529806561861</v>
          </cell>
          <cell r="AE52">
            <v>15.419361098448988</v>
          </cell>
          <cell r="AF52">
            <v>11.102072606919132</v>
          </cell>
          <cell r="AG52">
            <v>14.838683742534421</v>
          </cell>
          <cell r="AH52">
            <v>19.926989625713926</v>
          </cell>
          <cell r="AI52">
            <v>12.163843558250392</v>
          </cell>
          <cell r="AJ52">
            <v>18.995412097618303</v>
          </cell>
          <cell r="AK52">
            <v>19.565659181111858</v>
          </cell>
          <cell r="AL52">
            <v>19.565659181111858</v>
          </cell>
          <cell r="AM52">
            <v>23.803356752565819</v>
          </cell>
          <cell r="AN52">
            <v>42.923378353850822</v>
          </cell>
          <cell r="AO52">
            <v>54.240923015101352</v>
          </cell>
          <cell r="AP52">
            <v>120.96765812151799</v>
          </cell>
          <cell r="AQ52">
            <v>28.183884239774748</v>
          </cell>
          <cell r="AR52">
            <v>15.645038133354541</v>
          </cell>
          <cell r="AS52">
            <v>11.062435773246298</v>
          </cell>
          <cell r="AT52">
            <v>15.033735270474299</v>
          </cell>
          <cell r="AU52">
            <v>19.926989625713926</v>
          </cell>
          <cell r="AV52">
            <v>12.163843558250392</v>
          </cell>
          <cell r="AW52">
            <v>18.995412097618303</v>
          </cell>
          <cell r="AX52">
            <v>19.565659181111858</v>
          </cell>
          <cell r="AY52">
            <v>19.565659181111858</v>
          </cell>
          <cell r="AZ52">
            <v>23.784107617015977</v>
          </cell>
          <cell r="BA52">
            <v>58.675192012910429</v>
          </cell>
          <cell r="BB52">
            <v>47.060046251499301</v>
          </cell>
          <cell r="BC52">
            <v>129.51934588142569</v>
          </cell>
          <cell r="BD52">
            <v>27.709745905356083</v>
          </cell>
          <cell r="BE52">
            <v>15.471787054606912</v>
          </cell>
          <cell r="BF52">
            <v>11.089922051490532</v>
          </cell>
          <cell r="BG52">
            <v>14.925467924304025</v>
          </cell>
          <cell r="BH52">
            <v>19.926989625713926</v>
          </cell>
          <cell r="BI52">
            <v>12.163843558250392</v>
          </cell>
          <cell r="BJ52">
            <v>18.995412097618303</v>
          </cell>
          <cell r="BK52">
            <v>19.565659181111858</v>
          </cell>
          <cell r="BL52">
            <v>19.565659181111858</v>
          </cell>
          <cell r="BM52">
            <v>22.932428716855277</v>
          </cell>
          <cell r="BN52">
            <v>26.487947387916893</v>
          </cell>
          <cell r="BO52">
            <v>62.137251342145632</v>
          </cell>
          <cell r="BP52">
            <v>111.55762744691781</v>
          </cell>
          <cell r="BQ52">
            <v>31.668770753233602</v>
          </cell>
          <cell r="BR52">
            <v>16.380784438062069</v>
          </cell>
          <cell r="BS52">
            <v>13.130735045333422</v>
          </cell>
          <cell r="BT52">
            <v>14.031018478493314</v>
          </cell>
          <cell r="BU52">
            <v>20.92333910699962</v>
          </cell>
          <cell r="BV52">
            <v>16.912741385786504</v>
          </cell>
          <cell r="BW52">
            <v>20.442067380454048</v>
          </cell>
          <cell r="BX52">
            <v>19.565659181111858</v>
          </cell>
          <cell r="BY52">
            <v>19.565659181111858</v>
          </cell>
          <cell r="BZ52">
            <v>20.885349267692067</v>
          </cell>
          <cell r="CA52">
            <v>10.034656573939932</v>
          </cell>
          <cell r="CB52">
            <v>70.57476301613076</v>
          </cell>
          <cell r="CC52">
            <v>101.49476885776275</v>
          </cell>
          <cell r="CD52">
            <v>27.990768564082298</v>
          </cell>
          <cell r="CE52">
            <v>15.545325542113469</v>
          </cell>
          <cell r="CF52">
            <v>11.81006051602181</v>
          </cell>
          <cell r="CG52">
            <v>14.713398208505877</v>
          </cell>
          <cell r="CH52">
            <v>19.926989625713926</v>
          </cell>
          <cell r="CI52">
            <v>13.246925518916527</v>
          </cell>
          <cell r="CJ52">
            <v>19.12538193289824</v>
          </cell>
          <cell r="CK52">
            <v>19.565659181111858</v>
          </cell>
          <cell r="CL52">
            <v>19.565659181111858</v>
          </cell>
          <cell r="CM52">
            <v>22.426921074769432</v>
          </cell>
          <cell r="CN52">
            <v>22.424173960314064</v>
          </cell>
          <cell r="CO52">
            <v>64.221175447248896</v>
          </cell>
          <cell r="CP52">
            <v>109.07227048233239</v>
          </cell>
        </row>
        <row r="53">
          <cell r="B53">
            <v>2034</v>
          </cell>
          <cell r="D53">
            <v>27.779588974118322</v>
          </cell>
          <cell r="E53">
            <v>15.655212926053423</v>
          </cell>
          <cell r="F53">
            <v>10.800884060876646</v>
          </cell>
          <cell r="G53">
            <v>15.734495916117679</v>
          </cell>
          <cell r="H53">
            <v>20.301576008535672</v>
          </cell>
          <cell r="I53">
            <v>12.392498776388061</v>
          </cell>
          <cell r="J53">
            <v>19.352486740677961</v>
          </cell>
          <cell r="K53">
            <v>19.933453295417934</v>
          </cell>
          <cell r="L53">
            <v>19.933453295417934</v>
          </cell>
          <cell r="M53">
            <v>22.714350251000191</v>
          </cell>
          <cell r="N53">
            <v>31.094246414491749</v>
          </cell>
          <cell r="O53">
            <v>61.724315351940959</v>
          </cell>
          <cell r="P53">
            <v>115.53291201743289</v>
          </cell>
          <cell r="Q53">
            <v>28.466372924909109</v>
          </cell>
          <cell r="R53">
            <v>15.909768148084575</v>
          </cell>
          <cell r="S53">
            <v>11.505492910790062</v>
          </cell>
          <cell r="T53">
            <v>14.818899829884639</v>
          </cell>
          <cell r="U53">
            <v>20.301576008535672</v>
          </cell>
          <cell r="V53">
            <v>12.392498776388061</v>
          </cell>
          <cell r="W53">
            <v>19.352486740677961</v>
          </cell>
          <cell r="X53">
            <v>19.933453295417934</v>
          </cell>
          <cell r="Y53">
            <v>19.933453295417934</v>
          </cell>
          <cell r="Z53">
            <v>23.177970338947006</v>
          </cell>
          <cell r="AA53">
            <v>10.897543902387266</v>
          </cell>
          <cell r="AB53">
            <v>70.732583956386051</v>
          </cell>
          <cell r="AC53">
            <v>104.80809819772033</v>
          </cell>
          <cell r="AD53">
            <v>28.180490824346652</v>
          </cell>
          <cell r="AE53">
            <v>15.709213344461961</v>
          </cell>
          <cell r="AF53">
            <v>11.310768716956941</v>
          </cell>
          <cell r="AG53">
            <v>15.117620449651454</v>
          </cell>
          <cell r="AH53">
            <v>20.301576008535672</v>
          </cell>
          <cell r="AI53">
            <v>12.392498776388061</v>
          </cell>
          <cell r="AJ53">
            <v>19.352486740677961</v>
          </cell>
          <cell r="AK53">
            <v>19.933453295417934</v>
          </cell>
          <cell r="AL53">
            <v>19.933453295417934</v>
          </cell>
          <cell r="AM53">
            <v>24.250810857397262</v>
          </cell>
          <cell r="AN53">
            <v>43.730249503886974</v>
          </cell>
          <cell r="AO53">
            <v>55.260540706221221</v>
          </cell>
          <cell r="AP53">
            <v>123.24160106750546</v>
          </cell>
          <cell r="AQ53">
            <v>28.713683243514929</v>
          </cell>
          <cell r="AR53">
            <v>15.939132643040002</v>
          </cell>
          <cell r="AS53">
            <v>11.270386792408322</v>
          </cell>
          <cell r="AT53">
            <v>15.31633854477921</v>
          </cell>
          <cell r="AU53">
            <v>20.301576008535672</v>
          </cell>
          <cell r="AV53">
            <v>12.392498776388061</v>
          </cell>
          <cell r="AW53">
            <v>19.352486740677961</v>
          </cell>
          <cell r="AX53">
            <v>19.933453295417934</v>
          </cell>
          <cell r="AY53">
            <v>19.933453295417934</v>
          </cell>
          <cell r="AZ53">
            <v>24.231199877725775</v>
          </cell>
          <cell r="BA53">
            <v>59.778164832704846</v>
          </cell>
          <cell r="BB53">
            <v>47.944678242175208</v>
          </cell>
          <cell r="BC53">
            <v>131.95404295260582</v>
          </cell>
          <cell r="BD53">
            <v>28.230632084480856</v>
          </cell>
          <cell r="BE53">
            <v>15.762624800670419</v>
          </cell>
          <cell r="BF53">
            <v>11.298389756099688</v>
          </cell>
          <cell r="BG53">
            <v>15.206035995382488</v>
          </cell>
          <cell r="BH53">
            <v>20.301576008535672</v>
          </cell>
          <cell r="BI53">
            <v>12.392498776388061</v>
          </cell>
          <cell r="BJ53">
            <v>19.352486740677961</v>
          </cell>
          <cell r="BK53">
            <v>19.933453295417934</v>
          </cell>
          <cell r="BL53">
            <v>19.933453295417934</v>
          </cell>
          <cell r="BM53">
            <v>23.363511167527083</v>
          </cell>
          <cell r="BN53">
            <v>26.985866270135265</v>
          </cell>
          <cell r="BO53">
            <v>63.305303750257757</v>
          </cell>
          <cell r="BP53">
            <v>113.6546811879201</v>
          </cell>
          <cell r="BQ53">
            <v>32.264078449362337</v>
          </cell>
          <cell r="BR53">
            <v>16.688709463652412</v>
          </cell>
          <cell r="BS53">
            <v>13.377565832964047</v>
          </cell>
          <cell r="BT53">
            <v>14.294772741323955</v>
          </cell>
          <cell r="BU53">
            <v>21.316654808962458</v>
          </cell>
          <cell r="BV53">
            <v>17.230666106895725</v>
          </cell>
          <cell r="BW53">
            <v>20.826336164714448</v>
          </cell>
          <cell r="BX53">
            <v>19.933453295417934</v>
          </cell>
          <cell r="BY53">
            <v>19.933453295417934</v>
          </cell>
          <cell r="BZ53">
            <v>21.277950838882646</v>
          </cell>
          <cell r="CA53">
            <v>10.223287459963991</v>
          </cell>
          <cell r="CB53">
            <v>71.901423274065621</v>
          </cell>
          <cell r="CC53">
            <v>103.40266157291225</v>
          </cell>
          <cell r="CD53">
            <v>28.516937390671661</v>
          </cell>
          <cell r="CE53">
            <v>15.837545660354143</v>
          </cell>
          <cell r="CF53">
            <v>12.03206534127118</v>
          </cell>
          <cell r="CG53">
            <v>14.989979805498745</v>
          </cell>
          <cell r="CH53">
            <v>20.301576008535672</v>
          </cell>
          <cell r="CI53">
            <v>13.495940448258231</v>
          </cell>
          <cell r="CJ53">
            <v>19.484899741302382</v>
          </cell>
          <cell r="CK53">
            <v>19.933453295417934</v>
          </cell>
          <cell r="CL53">
            <v>19.933453295417934</v>
          </cell>
          <cell r="CM53">
            <v>22.848501022419235</v>
          </cell>
          <cell r="CN53">
            <v>22.845702267867381</v>
          </cell>
          <cell r="CO53">
            <v>65.428401338524708</v>
          </cell>
          <cell r="CP53">
            <v>111.12260462881133</v>
          </cell>
        </row>
        <row r="54">
          <cell r="B54">
            <v>2035</v>
          </cell>
          <cell r="D54">
            <v>28.310058333004708</v>
          </cell>
          <cell r="E54">
            <v>15.954159421332767</v>
          </cell>
          <cell r="F54">
            <v>11.007133982303399</v>
          </cell>
          <cell r="G54">
            <v>16.034956371770917</v>
          </cell>
          <cell r="H54">
            <v>20.689247835489805</v>
          </cell>
          <cell r="I54">
            <v>12.62914161826148</v>
          </cell>
          <cell r="J54">
            <v>19.722035089422405</v>
          </cell>
          <cell r="K54">
            <v>20.314095579213561</v>
          </cell>
          <cell r="L54">
            <v>20.314095579213561</v>
          </cell>
          <cell r="M54">
            <v>23.148095574820317</v>
          </cell>
          <cell r="N54">
            <v>31.688011317778056</v>
          </cell>
          <cell r="O54">
            <v>62.902981387027047</v>
          </cell>
          <cell r="P54">
            <v>117.73908827962542</v>
          </cell>
          <cell r="Q54">
            <v>29.009956870998671</v>
          </cell>
          <cell r="R54">
            <v>16.213575541254016</v>
          </cell>
          <cell r="S54">
            <v>11.72519779748745</v>
          </cell>
          <cell r="T54">
            <v>15.101876381463008</v>
          </cell>
          <cell r="U54">
            <v>20.689247835489805</v>
          </cell>
          <cell r="V54">
            <v>12.62914161826148</v>
          </cell>
          <cell r="W54">
            <v>19.722035089422405</v>
          </cell>
          <cell r="X54">
            <v>20.314095579213561</v>
          </cell>
          <cell r="Y54">
            <v>20.314095579213561</v>
          </cell>
          <cell r="Z54">
            <v>23.620568790545555</v>
          </cell>
          <cell r="AA54">
            <v>11.105639606492948</v>
          </cell>
          <cell r="AB54">
            <v>72.083268752287083</v>
          </cell>
          <cell r="AC54">
            <v>106.80947714932559</v>
          </cell>
          <cell r="AD54">
            <v>28.718615665380927</v>
          </cell>
          <cell r="AE54">
            <v>16.00919101292963</v>
          </cell>
          <cell r="AF54">
            <v>11.526755218247024</v>
          </cell>
          <cell r="AG54">
            <v>15.406301266177785</v>
          </cell>
          <cell r="AH54">
            <v>20.689247835489805</v>
          </cell>
          <cell r="AI54">
            <v>12.62914161826148</v>
          </cell>
          <cell r="AJ54">
            <v>19.722035089422405</v>
          </cell>
          <cell r="AK54">
            <v>20.314095579213561</v>
          </cell>
          <cell r="AL54">
            <v>20.314095579213561</v>
          </cell>
          <cell r="AM54">
            <v>24.713895897999699</v>
          </cell>
          <cell r="AN54">
            <v>44.565307122625732</v>
          </cell>
          <cell r="AO54">
            <v>56.315776751198541</v>
          </cell>
          <cell r="AP54">
            <v>125.59497977182397</v>
          </cell>
          <cell r="AQ54">
            <v>29.261989741341274</v>
          </cell>
          <cell r="AR54">
            <v>16.243500770381125</v>
          </cell>
          <cell r="AS54">
            <v>11.485602174527209</v>
          </cell>
          <cell r="AT54">
            <v>15.608814012861393</v>
          </cell>
          <cell r="AU54">
            <v>20.689247835489805</v>
          </cell>
          <cell r="AV54">
            <v>12.62914161826148</v>
          </cell>
          <cell r="AW54">
            <v>19.722035089422405</v>
          </cell>
          <cell r="AX54">
            <v>20.314095579213561</v>
          </cell>
          <cell r="AY54">
            <v>20.314095579213561</v>
          </cell>
          <cell r="AZ54">
            <v>24.693910433888462</v>
          </cell>
          <cell r="BA54">
            <v>60.919667855076902</v>
          </cell>
          <cell r="BB54">
            <v>48.860213124740838</v>
          </cell>
          <cell r="BC54">
            <v>134.47379141370618</v>
          </cell>
          <cell r="BD54">
            <v>28.769714405560713</v>
          </cell>
          <cell r="BE54">
            <v>16.063622395709302</v>
          </cell>
          <cell r="BF54">
            <v>11.514139873063288</v>
          </cell>
          <cell r="BG54">
            <v>15.496405164386001</v>
          </cell>
          <cell r="BH54">
            <v>20.689247835489805</v>
          </cell>
          <cell r="BI54">
            <v>12.62914161826148</v>
          </cell>
          <cell r="BJ54">
            <v>19.722035089422405</v>
          </cell>
          <cell r="BK54">
            <v>20.314095579213561</v>
          </cell>
          <cell r="BL54">
            <v>20.314095579213561</v>
          </cell>
          <cell r="BM54">
            <v>23.809652642187487</v>
          </cell>
          <cell r="BN54">
            <v>27.501178976620935</v>
          </cell>
          <cell r="BO54">
            <v>64.514159789337185</v>
          </cell>
          <cell r="BP54">
            <v>115.82499140814561</v>
          </cell>
          <cell r="BQ54">
            <v>32.880182057880056</v>
          </cell>
          <cell r="BR54">
            <v>17.007391248975907</v>
          </cell>
          <cell r="BS54">
            <v>13.633019172373944</v>
          </cell>
          <cell r="BT54">
            <v>14.567740744507212</v>
          </cell>
          <cell r="BU54">
            <v>21.723710227264295</v>
          </cell>
          <cell r="BV54">
            <v>17.559696907582744</v>
          </cell>
          <cell r="BW54">
            <v>21.224028628902506</v>
          </cell>
          <cell r="BX54">
            <v>20.314095579213561</v>
          </cell>
          <cell r="BY54">
            <v>20.314095579213561</v>
          </cell>
          <cell r="BZ54">
            <v>21.684267179647598</v>
          </cell>
          <cell r="CA54">
            <v>10.418507797804516</v>
          </cell>
          <cell r="CB54">
            <v>73.274427818616232</v>
          </cell>
          <cell r="CC54">
            <v>105.37720279606835</v>
          </cell>
          <cell r="CD54">
            <v>29.061486898194133</v>
          </cell>
          <cell r="CE54">
            <v>16.139973918043964</v>
          </cell>
          <cell r="CF54">
            <v>12.261825471761584</v>
          </cell>
          <cell r="CG54">
            <v>15.27622324072564</v>
          </cell>
          <cell r="CH54">
            <v>20.689247835489805</v>
          </cell>
          <cell r="CI54">
            <v>13.753654228106683</v>
          </cell>
          <cell r="CJ54">
            <v>19.856976602603833</v>
          </cell>
          <cell r="CK54">
            <v>20.314095579213561</v>
          </cell>
          <cell r="CL54">
            <v>20.314095579213561</v>
          </cell>
          <cell r="CM54">
            <v>23.284808042662412</v>
          </cell>
          <cell r="CN54">
            <v>23.28195584406809</v>
          </cell>
          <cell r="CO54">
            <v>66.677799309939786</v>
          </cell>
          <cell r="CP54">
            <v>113.24456319667028</v>
          </cell>
        </row>
        <row r="55">
          <cell r="B55">
            <v>2036</v>
          </cell>
          <cell r="D55">
            <v>28.867744860926283</v>
          </cell>
          <cell r="E55">
            <v>16.268444177264108</v>
          </cell>
          <cell r="F55">
            <v>11.223966115277207</v>
          </cell>
          <cell r="G55">
            <v>16.350832765918842</v>
          </cell>
          <cell r="H55">
            <v>21.096810216851335</v>
          </cell>
          <cell r="I55">
            <v>12.877926062887898</v>
          </cell>
          <cell r="J55">
            <v>20.110544118375724</v>
          </cell>
          <cell r="K55">
            <v>20.714267747641451</v>
          </cell>
          <cell r="L55">
            <v>20.714267747641451</v>
          </cell>
          <cell r="M55">
            <v>23.604095378751065</v>
          </cell>
          <cell r="N55">
            <v>32.312240939655901</v>
          </cell>
          <cell r="O55">
            <v>64.142122079462467</v>
          </cell>
          <cell r="P55">
            <v>120.05845839786943</v>
          </cell>
          <cell r="Q55">
            <v>29.581430865585272</v>
          </cell>
          <cell r="R55">
            <v>16.532970596623954</v>
          </cell>
          <cell r="S55">
            <v>11.956175239213563</v>
          </cell>
          <cell r="T55">
            <v>15.399371812422972</v>
          </cell>
          <cell r="U55">
            <v>21.096810216851335</v>
          </cell>
          <cell r="V55">
            <v>12.877926062887898</v>
          </cell>
          <cell r="W55">
            <v>20.110544118375724</v>
          </cell>
          <cell r="X55">
            <v>20.714267747641451</v>
          </cell>
          <cell r="Y55">
            <v>20.714267747641451</v>
          </cell>
          <cell r="Z55">
            <v>24.085875955984164</v>
          </cell>
          <cell r="AA55">
            <v>11.324412225031601</v>
          </cell>
          <cell r="AB55">
            <v>73.503254094557974</v>
          </cell>
          <cell r="AC55">
            <v>108.91354227557375</v>
          </cell>
          <cell r="AD55">
            <v>29.284350460722852</v>
          </cell>
          <cell r="AE55">
            <v>16.324559849186155</v>
          </cell>
          <cell r="AF55">
            <v>11.753823492718634</v>
          </cell>
          <cell r="AG55">
            <v>15.709793634868234</v>
          </cell>
          <cell r="AH55">
            <v>21.096810216851335</v>
          </cell>
          <cell r="AI55">
            <v>12.877926062887898</v>
          </cell>
          <cell r="AJ55">
            <v>20.110544118375724</v>
          </cell>
          <cell r="AK55">
            <v>20.714267747641451</v>
          </cell>
          <cell r="AL55">
            <v>20.714267747641451</v>
          </cell>
          <cell r="AM55">
            <v>25.200740772448526</v>
          </cell>
          <cell r="AN55">
            <v>45.443209637082965</v>
          </cell>
          <cell r="AO55">
            <v>57.425154543153411</v>
          </cell>
          <cell r="AP55">
            <v>128.06910495268491</v>
          </cell>
          <cell r="AQ55">
            <v>29.838428590988578</v>
          </cell>
          <cell r="AR55">
            <v>16.563485329910073</v>
          </cell>
          <cell r="AS55">
            <v>11.71185976546735</v>
          </cell>
          <cell r="AT55">
            <v>15.916295727996467</v>
          </cell>
          <cell r="AU55">
            <v>21.096810216851335</v>
          </cell>
          <cell r="AV55">
            <v>12.877926062887898</v>
          </cell>
          <cell r="AW55">
            <v>20.110544118375724</v>
          </cell>
          <cell r="AX55">
            <v>20.714267747641451</v>
          </cell>
          <cell r="AY55">
            <v>20.714267747641451</v>
          </cell>
          <cell r="AZ55">
            <v>25.180361609957796</v>
          </cell>
          <cell r="BA55">
            <v>62.119738785648799</v>
          </cell>
          <cell r="BB55">
            <v>49.82272200729151</v>
          </cell>
          <cell r="BC55">
            <v>137.12282240289809</v>
          </cell>
          <cell r="BD55">
            <v>29.336455807058542</v>
          </cell>
          <cell r="BE55">
            <v>16.380063488635713</v>
          </cell>
          <cell r="BF55">
            <v>11.740959634869496</v>
          </cell>
          <cell r="BG55">
            <v>15.801672511056113</v>
          </cell>
          <cell r="BH55">
            <v>21.096810216851335</v>
          </cell>
          <cell r="BI55">
            <v>12.877926062887898</v>
          </cell>
          <cell r="BJ55">
            <v>20.110544118375724</v>
          </cell>
          <cell r="BK55">
            <v>20.714267747641451</v>
          </cell>
          <cell r="BL55">
            <v>20.714267747641451</v>
          </cell>
          <cell r="BM55">
            <v>24.278684615094445</v>
          </cell>
          <cell r="BN55">
            <v>28.04293119898712</v>
          </cell>
          <cell r="BO55">
            <v>65.785039465792948</v>
          </cell>
          <cell r="BP55">
            <v>118.10665527987452</v>
          </cell>
          <cell r="BQ55">
            <v>33.527896532841446</v>
          </cell>
          <cell r="BR55">
            <v>17.342423867527156</v>
          </cell>
          <cell r="BS55">
            <v>13.901579238125052</v>
          </cell>
          <cell r="BT55">
            <v>14.854714111354513</v>
          </cell>
          <cell r="BU55">
            <v>22.151650727693902</v>
          </cell>
          <cell r="BV55">
            <v>17.905609525796184</v>
          </cell>
          <cell r="BW55">
            <v>21.642125783466177</v>
          </cell>
          <cell r="BX55">
            <v>20.714267747641451</v>
          </cell>
          <cell r="BY55">
            <v>20.714267747641451</v>
          </cell>
          <cell r="BZ55">
            <v>22.11143068216299</v>
          </cell>
          <cell r="CA55">
            <v>10.623744444495127</v>
          </cell>
          <cell r="CB55">
            <v>74.717878084769978</v>
          </cell>
          <cell r="CC55">
            <v>107.4530532114281</v>
          </cell>
          <cell r="CD55">
            <v>29.63397599496146</v>
          </cell>
          <cell r="CE55">
            <v>16.457919077648423</v>
          </cell>
          <cell r="CF55">
            <v>12.503374068832287</v>
          </cell>
          <cell r="CG55">
            <v>15.577153171659166</v>
          </cell>
          <cell r="CH55">
            <v>21.096810216851335</v>
          </cell>
          <cell r="CI55">
            <v>14.024590712323123</v>
          </cell>
          <cell r="CJ55">
            <v>20.24814387630795</v>
          </cell>
          <cell r="CK55">
            <v>20.714267747641451</v>
          </cell>
          <cell r="CL55">
            <v>20.714267747641451</v>
          </cell>
          <cell r="CM55">
            <v>23.743500977798249</v>
          </cell>
          <cell r="CN55">
            <v>23.740592593069934</v>
          </cell>
          <cell r="CO55">
            <v>67.991301032515196</v>
          </cell>
          <cell r="CP55">
            <v>115.47539460338338</v>
          </cell>
        </row>
        <row r="56">
          <cell r="B56">
            <v>2037</v>
          </cell>
          <cell r="D56">
            <v>29.440144412186307</v>
          </cell>
          <cell r="E56">
            <v>16.591020471035119</v>
          </cell>
          <cell r="F56">
            <v>11.446518766989131</v>
          </cell>
          <cell r="G56">
            <v>16.675042688897889</v>
          </cell>
          <cell r="H56">
            <v>21.515125009341023</v>
          </cell>
          <cell r="I56">
            <v>13.133274000008344</v>
          </cell>
          <cell r="J56">
            <v>20.5093028882211</v>
          </cell>
          <cell r="K56">
            <v>21.124997356779669</v>
          </cell>
          <cell r="L56">
            <v>21.124997356779669</v>
          </cell>
          <cell r="M56">
            <v>24.07212548182239</v>
          </cell>
          <cell r="N56">
            <v>32.952939141166588</v>
          </cell>
          <cell r="O56">
            <v>65.413954086847468</v>
          </cell>
          <cell r="P56">
            <v>122.43901870983645</v>
          </cell>
          <cell r="Q56">
            <v>30.167981627851749</v>
          </cell>
          <cell r="R56">
            <v>16.860792011012023</v>
          </cell>
          <cell r="S56">
            <v>12.1932463846973</v>
          </cell>
          <cell r="T56">
            <v>15.704715841115981</v>
          </cell>
          <cell r="U56">
            <v>21.515125009341023</v>
          </cell>
          <cell r="V56">
            <v>13.133274000008344</v>
          </cell>
          <cell r="W56">
            <v>20.5093028882211</v>
          </cell>
          <cell r="X56">
            <v>21.124997356779669</v>
          </cell>
          <cell r="Y56">
            <v>21.124997356779669</v>
          </cell>
          <cell r="Z56">
            <v>24.563458969667057</v>
          </cell>
          <cell r="AA56">
            <v>11.548956556676481</v>
          </cell>
          <cell r="AB56">
            <v>74.960701839872655</v>
          </cell>
          <cell r="AC56">
            <v>111.0731173662162</v>
          </cell>
          <cell r="AD56">
            <v>29.865010610776608</v>
          </cell>
          <cell r="AE56">
            <v>16.6482488237565</v>
          </cell>
          <cell r="AF56">
            <v>11.986882338334532</v>
          </cell>
          <cell r="AG56">
            <v>16.021292813979993</v>
          </cell>
          <cell r="AH56">
            <v>21.515125009341023</v>
          </cell>
          <cell r="AI56">
            <v>13.133274000008344</v>
          </cell>
          <cell r="AJ56">
            <v>20.5093028882211</v>
          </cell>
          <cell r="AK56">
            <v>21.124997356779669</v>
          </cell>
          <cell r="AL56">
            <v>21.124997356779669</v>
          </cell>
          <cell r="AM56">
            <v>25.700429708285512</v>
          </cell>
          <cell r="AN56">
            <v>46.344273191904996</v>
          </cell>
          <cell r="AO56">
            <v>58.563800213256648</v>
          </cell>
          <cell r="AP56">
            <v>130.60850311344717</v>
          </cell>
          <cell r="AQ56">
            <v>30.43007519234482</v>
          </cell>
          <cell r="AR56">
            <v>16.89191180090107</v>
          </cell>
          <cell r="AS56">
            <v>11.944086539899178</v>
          </cell>
          <cell r="AT56">
            <v>16.231889501473329</v>
          </cell>
          <cell r="AU56">
            <v>21.515125009341023</v>
          </cell>
          <cell r="AV56">
            <v>13.133274000008344</v>
          </cell>
          <cell r="AW56">
            <v>20.5093028882211</v>
          </cell>
          <cell r="AX56">
            <v>21.124997356779669</v>
          </cell>
          <cell r="AY56">
            <v>21.124997356779669</v>
          </cell>
          <cell r="AZ56">
            <v>25.679646460767671</v>
          </cell>
          <cell r="BA56">
            <v>63.351470283089867</v>
          </cell>
          <cell r="BB56">
            <v>50.810624036248669</v>
          </cell>
          <cell r="BC56">
            <v>139.84174078010619</v>
          </cell>
          <cell r="BD56">
            <v>29.918149119799736</v>
          </cell>
          <cell r="BE56">
            <v>16.704853008415505</v>
          </cell>
          <cell r="BF56">
            <v>11.973763411497641</v>
          </cell>
          <cell r="BG56">
            <v>16.114993496053767</v>
          </cell>
          <cell r="BH56">
            <v>21.515125009341023</v>
          </cell>
          <cell r="BI56">
            <v>13.133274000008344</v>
          </cell>
          <cell r="BJ56">
            <v>20.5093028882211</v>
          </cell>
          <cell r="BK56">
            <v>21.124997356779669</v>
          </cell>
          <cell r="BL56">
            <v>21.124997356779669</v>
          </cell>
          <cell r="BM56">
            <v>24.760090705033743</v>
          </cell>
          <cell r="BN56">
            <v>28.598976061917952</v>
          </cell>
          <cell r="BO56">
            <v>67.089447802892096</v>
          </cell>
          <cell r="BP56">
            <v>120.44851456984379</v>
          </cell>
          <cell r="BQ56">
            <v>34.19269917061407</v>
          </cell>
          <cell r="BR56">
            <v>17.686295399139937</v>
          </cell>
          <cell r="BS56">
            <v>14.177224521677456</v>
          </cell>
          <cell r="BT56">
            <v>15.149258480247845</v>
          </cell>
          <cell r="BU56">
            <v>22.590881259808079</v>
          </cell>
          <cell r="BV56">
            <v>18.26064809590201</v>
          </cell>
          <cell r="BW56">
            <v>22.071253280139349</v>
          </cell>
          <cell r="BX56">
            <v>21.124997356779669</v>
          </cell>
          <cell r="BY56">
            <v>21.124997356779669</v>
          </cell>
          <cell r="BZ56">
            <v>22.549863717412602</v>
          </cell>
          <cell r="CA56">
            <v>10.834395694948748</v>
          </cell>
          <cell r="CB56">
            <v>76.199409811368852</v>
          </cell>
          <cell r="CC56">
            <v>109.5836692237302</v>
          </cell>
          <cell r="CD56">
            <v>30.221568640084417</v>
          </cell>
          <cell r="CE56">
            <v>16.784252344763821</v>
          </cell>
          <cell r="CF56">
            <v>12.751295260484602</v>
          </cell>
          <cell r="CG56">
            <v>15.886022310149961</v>
          </cell>
          <cell r="CH56">
            <v>21.515125009341023</v>
          </cell>
          <cell r="CI56">
            <v>14.302675109598127</v>
          </cell>
          <cell r="CJ56">
            <v>20.649631021371874</v>
          </cell>
          <cell r="CK56">
            <v>21.124997356779669</v>
          </cell>
          <cell r="CL56">
            <v>21.124997356779669</v>
          </cell>
          <cell r="CM56">
            <v>24.214295262925432</v>
          </cell>
          <cell r="CN56">
            <v>24.21132920974669</v>
          </cell>
          <cell r="CO56">
            <v>69.339455881052544</v>
          </cell>
          <cell r="CP56">
            <v>117.76508035372467</v>
          </cell>
        </row>
        <row r="57">
          <cell r="B57">
            <v>2038</v>
          </cell>
          <cell r="D57">
            <v>30.02454473200515</v>
          </cell>
          <cell r="E57">
            <v>16.92035980896922</v>
          </cell>
          <cell r="F57">
            <v>11.673737395219497</v>
          </cell>
          <cell r="G57">
            <v>17.00604990625213</v>
          </cell>
          <cell r="H57">
            <v>21.942210072524226</v>
          </cell>
          <cell r="I57">
            <v>13.393975490409197</v>
          </cell>
          <cell r="J57">
            <v>20.91642192267042</v>
          </cell>
          <cell r="K57">
            <v>21.544338207783241</v>
          </cell>
          <cell r="L57">
            <v>21.544338207783241</v>
          </cell>
          <cell r="M57">
            <v>24.549968172854612</v>
          </cell>
          <cell r="N57">
            <v>33.607070041594405</v>
          </cell>
          <cell r="O57">
            <v>66.712450967628556</v>
          </cell>
          <cell r="P57">
            <v>124.86948918207757</v>
          </cell>
          <cell r="Q57">
            <v>30.766829849000683</v>
          </cell>
          <cell r="R57">
            <v>17.19548643729193</v>
          </cell>
          <cell r="S57">
            <v>12.435287897370637</v>
          </cell>
          <cell r="T57">
            <v>16.016461627132344</v>
          </cell>
          <cell r="U57">
            <v>21.942210072524226</v>
          </cell>
          <cell r="V57">
            <v>13.393975490409197</v>
          </cell>
          <cell r="W57">
            <v>20.91642192267042</v>
          </cell>
          <cell r="X57">
            <v>21.544338207783241</v>
          </cell>
          <cell r="Y57">
            <v>21.544338207783241</v>
          </cell>
          <cell r="Z57">
            <v>25.051054854957226</v>
          </cell>
          <cell r="AA57">
            <v>11.778208621843044</v>
          </cell>
          <cell r="AB57">
            <v>76.448706026120234</v>
          </cell>
          <cell r="AC57">
            <v>113.27796950292051</v>
          </cell>
          <cell r="AD57">
            <v>30.457844718788202</v>
          </cell>
          <cell r="AE57">
            <v>16.978724170643712</v>
          </cell>
          <cell r="AF57">
            <v>12.22482743038557</v>
          </cell>
          <cell r="AG57">
            <v>16.339322797573605</v>
          </cell>
          <cell r="AH57">
            <v>21.942210072524226</v>
          </cell>
          <cell r="AI57">
            <v>13.393975490409197</v>
          </cell>
          <cell r="AJ57">
            <v>20.91642192267042</v>
          </cell>
          <cell r="AK57">
            <v>21.544338207783241</v>
          </cell>
          <cell r="AL57">
            <v>21.544338207783241</v>
          </cell>
          <cell r="AM57">
            <v>26.210594982297778</v>
          </cell>
          <cell r="AN57">
            <v>47.264228192666131</v>
          </cell>
          <cell r="AO57">
            <v>59.726318409338155</v>
          </cell>
          <cell r="AP57">
            <v>133.20114158430206</v>
          </cell>
          <cell r="AQ57">
            <v>31.03412609051761</v>
          </cell>
          <cell r="AR57">
            <v>17.227223969231058</v>
          </cell>
          <cell r="AS57">
            <v>12.181182115794915</v>
          </cell>
          <cell r="AT57">
            <v>16.554099925549867</v>
          </cell>
          <cell r="AU57">
            <v>21.942210072524226</v>
          </cell>
          <cell r="AV57">
            <v>13.393975490409197</v>
          </cell>
          <cell r="AW57">
            <v>20.91642192267042</v>
          </cell>
          <cell r="AX57">
            <v>21.544338207783241</v>
          </cell>
          <cell r="AY57">
            <v>21.544338207783241</v>
          </cell>
          <cell r="AZ57">
            <v>26.189399177819404</v>
          </cell>
          <cell r="BA57">
            <v>64.609025917874945</v>
          </cell>
          <cell r="BB57">
            <v>51.819238142254456</v>
          </cell>
          <cell r="BC57">
            <v>142.61766323794879</v>
          </cell>
          <cell r="BD57">
            <v>30.512038051498099</v>
          </cell>
          <cell r="BE57">
            <v>17.036451974234559</v>
          </cell>
          <cell r="BF57">
            <v>12.211448086856022</v>
          </cell>
          <cell r="BG57">
            <v>16.43488348100486</v>
          </cell>
          <cell r="BH57">
            <v>21.942210072524226</v>
          </cell>
          <cell r="BI57">
            <v>13.393975490409197</v>
          </cell>
          <cell r="BJ57">
            <v>20.91642192267042</v>
          </cell>
          <cell r="BK57">
            <v>21.544338207783241</v>
          </cell>
          <cell r="BL57">
            <v>21.544338207783241</v>
          </cell>
          <cell r="BM57">
            <v>25.251589820125574</v>
          </cell>
          <cell r="BN57">
            <v>29.166678805596</v>
          </cell>
          <cell r="BO57">
            <v>68.421203999585558</v>
          </cell>
          <cell r="BP57">
            <v>122.83947262530714</v>
          </cell>
          <cell r="BQ57">
            <v>34.871439874158483</v>
          </cell>
          <cell r="BR57">
            <v>18.037376444903742</v>
          </cell>
          <cell r="BS57">
            <v>14.458648906986594</v>
          </cell>
          <cell r="BT57">
            <v>15.449978183824111</v>
          </cell>
          <cell r="BU57">
            <v>23.039320576150438</v>
          </cell>
          <cell r="BV57">
            <v>18.623130305157993</v>
          </cell>
          <cell r="BW57">
            <v>22.509377743631344</v>
          </cell>
          <cell r="BX57">
            <v>21.544338207783241</v>
          </cell>
          <cell r="BY57">
            <v>21.544338207783241</v>
          </cell>
          <cell r="BZ57">
            <v>22.997488816794668</v>
          </cell>
          <cell r="CA57">
            <v>11.049463400477766</v>
          </cell>
          <cell r="CB57">
            <v>77.712002916901923</v>
          </cell>
          <cell r="CC57">
            <v>111.75895513417436</v>
          </cell>
          <cell r="CD57">
            <v>30.821480587913779</v>
          </cell>
          <cell r="CE57">
            <v>17.117427423692437</v>
          </cell>
          <cell r="CF57">
            <v>13.004414298353421</v>
          </cell>
          <cell r="CG57">
            <v>16.201367112428102</v>
          </cell>
          <cell r="CH57">
            <v>21.942210072524226</v>
          </cell>
          <cell r="CI57">
            <v>14.586589746404538</v>
          </cell>
          <cell r="CJ57">
            <v>21.059535633389864</v>
          </cell>
          <cell r="CK57">
            <v>21.544338207783241</v>
          </cell>
          <cell r="CL57">
            <v>21.544338207783241</v>
          </cell>
          <cell r="CM57">
            <v>24.69496008907975</v>
          </cell>
          <cell r="CN57">
            <v>24.69193515839001</v>
          </cell>
          <cell r="CO57">
            <v>70.715875766281712</v>
          </cell>
          <cell r="CP57">
            <v>120.10277101375146</v>
          </cell>
        </row>
        <row r="58">
          <cell r="B58">
            <v>2039</v>
          </cell>
          <cell r="D58">
            <v>30.615912966737291</v>
          </cell>
          <cell r="E58">
            <v>17.253625921763817</v>
          </cell>
          <cell r="F58">
            <v>11.903665193884121</v>
          </cell>
          <cell r="G58">
            <v>17.341003784906839</v>
          </cell>
          <cell r="H58">
            <v>22.374387351231753</v>
          </cell>
          <cell r="I58">
            <v>13.657785373706629</v>
          </cell>
          <cell r="J58">
            <v>21.328395113928742</v>
          </cell>
          <cell r="K58">
            <v>21.968678938612967</v>
          </cell>
          <cell r="L58">
            <v>21.968678938612967</v>
          </cell>
          <cell r="M58">
            <v>25.033508272153284</v>
          </cell>
          <cell r="N58">
            <v>34.269000267761399</v>
          </cell>
          <cell r="O58">
            <v>68.026430070909569</v>
          </cell>
          <cell r="P58">
            <v>127.32893861082425</v>
          </cell>
          <cell r="Q58">
            <v>31.372818250107493</v>
          </cell>
          <cell r="R58">
            <v>17.534171488157735</v>
          </cell>
          <cell r="S58">
            <v>12.68021531651698</v>
          </cell>
          <cell r="T58">
            <v>16.331924416781103</v>
          </cell>
          <cell r="U58">
            <v>22.374387351231753</v>
          </cell>
          <cell r="V58">
            <v>13.657785373706629</v>
          </cell>
          <cell r="W58">
            <v>21.328395113928742</v>
          </cell>
          <cell r="X58">
            <v>21.968678938612967</v>
          </cell>
          <cell r="Y58">
            <v>21.968678938612967</v>
          </cell>
          <cell r="Z58">
            <v>25.544464437683132</v>
          </cell>
          <cell r="AA58">
            <v>12.010194102494863</v>
          </cell>
          <cell r="AB58">
            <v>77.954451966108834</v>
          </cell>
          <cell r="AC58">
            <v>115.50911050628683</v>
          </cell>
          <cell r="AD58">
            <v>31.057747299355743</v>
          </cell>
          <cell r="AE58">
            <v>17.313139837239799</v>
          </cell>
          <cell r="AF58">
            <v>12.465609586516178</v>
          </cell>
          <cell r="AG58">
            <v>16.66114471246911</v>
          </cell>
          <cell r="AH58">
            <v>22.374387351231753</v>
          </cell>
          <cell r="AI58">
            <v>13.657785373706629</v>
          </cell>
          <cell r="AJ58">
            <v>21.328395113928742</v>
          </cell>
          <cell r="AK58">
            <v>21.968678938612967</v>
          </cell>
          <cell r="AL58">
            <v>21.968678938612967</v>
          </cell>
          <cell r="AM58">
            <v>26.726843052811827</v>
          </cell>
          <cell r="AN58">
            <v>48.195151989904588</v>
          </cell>
          <cell r="AO58">
            <v>60.902697528490279</v>
          </cell>
          <cell r="AP58">
            <v>135.8246925712067</v>
          </cell>
          <cell r="AQ58">
            <v>31.64537920114482</v>
          </cell>
          <cell r="AR58">
            <v>17.566534127601578</v>
          </cell>
          <cell r="AS58">
            <v>12.421104626829347</v>
          </cell>
          <cell r="AT58">
            <v>16.880152125106335</v>
          </cell>
          <cell r="AU58">
            <v>22.374387351231753</v>
          </cell>
          <cell r="AV58">
            <v>13.657785373706629</v>
          </cell>
          <cell r="AW58">
            <v>21.328395113928742</v>
          </cell>
          <cell r="AX58">
            <v>21.968678938612967</v>
          </cell>
          <cell r="AY58">
            <v>21.968678938612967</v>
          </cell>
          <cell r="AZ58">
            <v>26.705229772378697</v>
          </cell>
          <cell r="BA58">
            <v>65.881575624984691</v>
          </cell>
          <cell r="BB58">
            <v>52.839878143922277</v>
          </cell>
          <cell r="BC58">
            <v>145.42668354128568</v>
          </cell>
          <cell r="BD58">
            <v>31.113008032613589</v>
          </cell>
          <cell r="BE58">
            <v>17.372004656882321</v>
          </cell>
          <cell r="BF58">
            <v>12.451966721296774</v>
          </cell>
          <cell r="BG58">
            <v>16.758587574403819</v>
          </cell>
          <cell r="BH58">
            <v>22.374387351231753</v>
          </cell>
          <cell r="BI58">
            <v>13.657785373706629</v>
          </cell>
          <cell r="BJ58">
            <v>21.328395113928742</v>
          </cell>
          <cell r="BK58">
            <v>21.968678938612967</v>
          </cell>
          <cell r="BL58">
            <v>21.968678938612967</v>
          </cell>
          <cell r="BM58">
            <v>25.748949171596092</v>
          </cell>
          <cell r="BN58">
            <v>29.741150375846942</v>
          </cell>
          <cell r="BO58">
            <v>69.768838975857193</v>
          </cell>
          <cell r="BP58">
            <v>125.25893852330023</v>
          </cell>
          <cell r="BQ58">
            <v>35.558273330752641</v>
          </cell>
          <cell r="BR58">
            <v>18.392643495999156</v>
          </cell>
          <cell r="BS58">
            <v>14.743428768165371</v>
          </cell>
          <cell r="BT58">
            <v>15.754283424978318</v>
          </cell>
          <cell r="BU58">
            <v>23.493106718793342</v>
          </cell>
          <cell r="BV58">
            <v>18.989934457961958</v>
          </cell>
          <cell r="BW58">
            <v>22.952726047493574</v>
          </cell>
          <cell r="BX58">
            <v>21.968678938612967</v>
          </cell>
          <cell r="BY58">
            <v>21.968678938612967</v>
          </cell>
          <cell r="BZ58">
            <v>23.45045103441533</v>
          </cell>
          <cell r="CA58">
            <v>11.267095398704624</v>
          </cell>
          <cell r="CB58">
            <v>79.242630954484753</v>
          </cell>
          <cell r="CC58">
            <v>113.96017738760472</v>
          </cell>
          <cell r="CD58">
            <v>31.428545398714267</v>
          </cell>
          <cell r="CE58">
            <v>17.454575011742758</v>
          </cell>
          <cell r="CF58">
            <v>13.260551322111349</v>
          </cell>
          <cell r="CG58">
            <v>16.52047183008635</v>
          </cell>
          <cell r="CH58">
            <v>22.374387351231753</v>
          </cell>
          <cell r="CI58">
            <v>14.873889550817493</v>
          </cell>
          <cell r="CJ58">
            <v>21.474327615182041</v>
          </cell>
          <cell r="CK58">
            <v>21.968678938612967</v>
          </cell>
          <cell r="CL58">
            <v>21.968678938612967</v>
          </cell>
          <cell r="CM58">
            <v>25.181355972348296</v>
          </cell>
          <cell r="CN58">
            <v>25.178271462139932</v>
          </cell>
          <cell r="CO58">
            <v>72.108706964646743</v>
          </cell>
          <cell r="CP58">
            <v>122.46833439913497</v>
          </cell>
        </row>
        <row r="59">
          <cell r="B59">
            <v>2040</v>
          </cell>
          <cell r="D59">
            <v>31.211717808148279</v>
          </cell>
          <cell r="E59">
            <v>17.589392288334352</v>
          </cell>
          <cell r="F59">
            <v>12.135317973951697</v>
          </cell>
          <cell r="G59">
            <v>17.678470579419837</v>
          </cell>
          <cell r="H59">
            <v>22.809806942408148</v>
          </cell>
          <cell r="I59">
            <v>13.923574431098041</v>
          </cell>
          <cell r="J59">
            <v>21.743459041050937</v>
          </cell>
          <cell r="K59">
            <v>22.396203189980216</v>
          </cell>
          <cell r="L59">
            <v>22.396203189980216</v>
          </cell>
          <cell r="M59">
            <v>25.520676021887073</v>
          </cell>
          <cell r="N59">
            <v>34.935896476018513</v>
          </cell>
          <cell r="O59">
            <v>69.350267005780282</v>
          </cell>
          <cell r="P59">
            <v>129.80683950368586</v>
          </cell>
          <cell r="Q59">
            <v>31.983352942390852</v>
          </cell>
          <cell r="R59">
            <v>17.875397447159028</v>
          </cell>
          <cell r="S59">
            <v>12.926980248332756</v>
          </cell>
          <cell r="T59">
            <v>16.649753894793026</v>
          </cell>
          <cell r="U59">
            <v>22.809806942408148</v>
          </cell>
          <cell r="V59">
            <v>13.923574431098041</v>
          </cell>
          <cell r="W59">
            <v>21.743459041050937</v>
          </cell>
          <cell r="X59">
            <v>22.396203189980216</v>
          </cell>
          <cell r="Y59">
            <v>22.396203189980216</v>
          </cell>
          <cell r="Z59">
            <v>26.041575714415522</v>
          </cell>
          <cell r="AA59">
            <v>12.243920001844216</v>
          </cell>
          <cell r="AB59">
            <v>79.471494425087897</v>
          </cell>
          <cell r="AC59">
            <v>117.75699014134764</v>
          </cell>
          <cell r="AD59">
            <v>31.662150513605123</v>
          </cell>
          <cell r="AE59">
            <v>17.650064381879709</v>
          </cell>
          <cell r="AF59">
            <v>12.708198156416241</v>
          </cell>
          <cell r="AG59">
            <v>16.985381023629365</v>
          </cell>
          <cell r="AH59">
            <v>22.809806942408148</v>
          </cell>
          <cell r="AI59">
            <v>13.923574431098041</v>
          </cell>
          <cell r="AJ59">
            <v>21.743459041050937</v>
          </cell>
          <cell r="AK59">
            <v>22.396203189980216</v>
          </cell>
          <cell r="AL59">
            <v>22.396203189980216</v>
          </cell>
          <cell r="AM59">
            <v>27.246964157931167</v>
          </cell>
          <cell r="AN59">
            <v>49.133059832774443</v>
          </cell>
          <cell r="AO59">
            <v>62.08790216641458</v>
          </cell>
          <cell r="AP59">
            <v>138.46792615712019</v>
          </cell>
          <cell r="AQ59">
            <v>32.261218100243248</v>
          </cell>
          <cell r="AR59">
            <v>17.908389883835518</v>
          </cell>
          <cell r="AS59">
            <v>12.662827102339966</v>
          </cell>
          <cell r="AT59">
            <v>17.208650457683227</v>
          </cell>
          <cell r="AU59">
            <v>22.809806942408148</v>
          </cell>
          <cell r="AV59">
            <v>13.923574431098041</v>
          </cell>
          <cell r="AW59">
            <v>21.743459041050937</v>
          </cell>
          <cell r="AX59">
            <v>22.396203189980216</v>
          </cell>
          <cell r="AY59">
            <v>22.396203189980216</v>
          </cell>
          <cell r="AZ59">
            <v>27.224930269524179</v>
          </cell>
          <cell r="BA59">
            <v>67.163672348992122</v>
          </cell>
          <cell r="BB59">
            <v>53.868175266791667</v>
          </cell>
          <cell r="BC59">
            <v>148.25677788530797</v>
          </cell>
          <cell r="BD59">
            <v>31.718486655342563</v>
          </cell>
          <cell r="BE59">
            <v>17.710074747780148</v>
          </cell>
          <cell r="BF59">
            <v>12.694289792494994</v>
          </cell>
          <cell r="BG59">
            <v>17.084720184686844</v>
          </cell>
          <cell r="BH59">
            <v>22.809806942408148</v>
          </cell>
          <cell r="BI59">
            <v>13.923574431098041</v>
          </cell>
          <cell r="BJ59">
            <v>21.743459041050937</v>
          </cell>
          <cell r="BK59">
            <v>22.396203189980216</v>
          </cell>
          <cell r="BL59">
            <v>22.396203189980216</v>
          </cell>
          <cell r="BM59">
            <v>26.250039849321432</v>
          </cell>
          <cell r="BN59">
            <v>30.319931789365913</v>
          </cell>
          <cell r="BO59">
            <v>71.126584279307778</v>
          </cell>
          <cell r="BP59">
            <v>127.69655591799513</v>
          </cell>
          <cell r="BQ59">
            <v>36.250259600301256</v>
          </cell>
          <cell r="BR59">
            <v>18.750575857943367</v>
          </cell>
          <cell r="BS59">
            <v>15.030345125963182</v>
          </cell>
          <cell r="BT59">
            <v>16.060871647506939</v>
          </cell>
          <cell r="BU59">
            <v>23.950297289528553</v>
          </cell>
          <cell r="BV59">
            <v>19.359490476115766</v>
          </cell>
          <cell r="BW59">
            <v>23.399400471919016</v>
          </cell>
          <cell r="BX59">
            <v>22.396203189980216</v>
          </cell>
          <cell r="BY59">
            <v>22.396203189980216</v>
          </cell>
          <cell r="BZ59">
            <v>23.906811498816829</v>
          </cell>
          <cell r="CA59">
            <v>11.486360131867443</v>
          </cell>
          <cell r="CB59">
            <v>80.784742183378071</v>
          </cell>
          <cell r="CC59">
            <v>116.17791381406235</v>
          </cell>
          <cell r="CD59">
            <v>32.040164576212035</v>
          </cell>
          <cell r="CE59">
            <v>17.794251973460877</v>
          </cell>
          <cell r="CF59">
            <v>13.518609956066724</v>
          </cell>
          <cell r="CG59">
            <v>16.84197055885048</v>
          </cell>
          <cell r="CH59">
            <v>22.809806942408148</v>
          </cell>
          <cell r="CI59">
            <v>15.163344757154716</v>
          </cell>
          <cell r="CJ59">
            <v>21.892231480177738</v>
          </cell>
          <cell r="CK59">
            <v>22.396203189980216</v>
          </cell>
          <cell r="CL59">
            <v>22.396203189980216</v>
          </cell>
          <cell r="CM59">
            <v>25.671400930926499</v>
          </cell>
          <cell r="CN59">
            <v>25.668256394217622</v>
          </cell>
          <cell r="CO59">
            <v>73.51198756464386</v>
          </cell>
          <cell r="CP59">
            <v>124.85164488978798</v>
          </cell>
        </row>
        <row r="60">
          <cell r="B60">
            <v>2041</v>
          </cell>
          <cell r="D60">
            <v>31.82064791048867</v>
          </cell>
          <cell r="E60">
            <v>17.932555407778047</v>
          </cell>
          <cell r="F60">
            <v>12.372073940452276</v>
          </cell>
          <cell r="G60">
            <v>18.023371586321073</v>
          </cell>
          <cell r="H60">
            <v>23.254818593518831</v>
          </cell>
          <cell r="I60">
            <v>14.19521867879334</v>
          </cell>
          <cell r="J60">
            <v>22.167666603751773</v>
          </cell>
          <cell r="K60">
            <v>22.833145571182648</v>
          </cell>
          <cell r="L60">
            <v>22.833145571182648</v>
          </cell>
          <cell r="M60">
            <v>26.018575815718552</v>
          </cell>
          <cell r="N60">
            <v>35.617484049866853</v>
          </cell>
          <cell r="O60">
            <v>70.70326735791528</v>
          </cell>
          <cell r="P60">
            <v>132.33932722350067</v>
          </cell>
          <cell r="Q60">
            <v>32.607337386313844</v>
          </cell>
          <cell r="R60">
            <v>18.224140430924944</v>
          </cell>
          <cell r="S60">
            <v>13.179181279174907</v>
          </cell>
          <cell r="T60">
            <v>16.97458498564864</v>
          </cell>
          <cell r="U60">
            <v>23.254818593518831</v>
          </cell>
          <cell r="V60">
            <v>14.19521867879334</v>
          </cell>
          <cell r="W60">
            <v>22.167666603751773</v>
          </cell>
          <cell r="X60">
            <v>22.833145571182648</v>
          </cell>
          <cell r="Y60">
            <v>22.833145571182648</v>
          </cell>
          <cell r="Z60">
            <v>26.549638085809381</v>
          </cell>
          <cell r="AA60">
            <v>12.482794757331847</v>
          </cell>
          <cell r="AB60">
            <v>81.021956515347412</v>
          </cell>
          <cell r="AC60">
            <v>120.05438935848863</v>
          </cell>
          <cell r="AD60">
            <v>32.279868406323381</v>
          </cell>
          <cell r="AE60">
            <v>17.994411193434129</v>
          </cell>
          <cell r="AF60">
            <v>12.956130822330842</v>
          </cell>
          <cell r="AG60">
            <v>17.316760086729467</v>
          </cell>
          <cell r="AH60">
            <v>23.254818593518831</v>
          </cell>
          <cell r="AI60">
            <v>14.19521867879334</v>
          </cell>
          <cell r="AJ60">
            <v>22.167666603751773</v>
          </cell>
          <cell r="AK60">
            <v>22.833145571182648</v>
          </cell>
          <cell r="AL60">
            <v>22.833145571182648</v>
          </cell>
          <cell r="AM60">
            <v>27.778543251883576</v>
          </cell>
          <cell r="AN60">
            <v>50.091629282113004</v>
          </cell>
          <cell r="AO60">
            <v>63.299216226495702</v>
          </cell>
          <cell r="AP60">
            <v>141.16938876049227</v>
          </cell>
          <cell r="AQ60">
            <v>32.89062359981105</v>
          </cell>
          <cell r="AR60">
            <v>18.25777653892915</v>
          </cell>
          <cell r="AS60">
            <v>12.909874594270494</v>
          </cell>
          <cell r="AT60">
            <v>17.544385432244646</v>
          </cell>
          <cell r="AU60">
            <v>23.254818593518831</v>
          </cell>
          <cell r="AV60">
            <v>14.19521867879334</v>
          </cell>
          <cell r="AW60">
            <v>22.167666603751773</v>
          </cell>
          <cell r="AX60">
            <v>22.833145571182648</v>
          </cell>
          <cell r="AY60">
            <v>22.833145571182648</v>
          </cell>
          <cell r="AZ60">
            <v>27.756079489734773</v>
          </cell>
          <cell r="BA60">
            <v>68.474012975817544</v>
          </cell>
          <cell r="BB60">
            <v>54.919125223462551</v>
          </cell>
          <cell r="BC60">
            <v>151.14921768901488</v>
          </cell>
          <cell r="BD60">
            <v>32.337303647212124</v>
          </cell>
          <cell r="BE60">
            <v>18.055592341361816</v>
          </cell>
          <cell r="BF60">
            <v>12.941951110913823</v>
          </cell>
          <cell r="BG60">
            <v>17.41803732136178</v>
          </cell>
          <cell r="BH60">
            <v>23.254818593518831</v>
          </cell>
          <cell r="BI60">
            <v>14.19521867879334</v>
          </cell>
          <cell r="BJ60">
            <v>22.167666603751773</v>
          </cell>
          <cell r="BK60">
            <v>22.833145571182648</v>
          </cell>
          <cell r="BL60">
            <v>22.833145571182648</v>
          </cell>
          <cell r="BM60">
            <v>26.762169285776654</v>
          </cell>
          <cell r="BN60">
            <v>30.911463446833093</v>
          </cell>
          <cell r="BO60">
            <v>72.514239983186201</v>
          </cell>
          <cell r="BP60">
            <v>130.18787271579595</v>
          </cell>
          <cell r="BQ60">
            <v>36.957489956027288</v>
          </cell>
          <cell r="BR60">
            <v>19.116393277743878</v>
          </cell>
          <cell r="BS60">
            <v>15.323582097155285</v>
          </cell>
          <cell r="BT60">
            <v>16.374213844053358</v>
          </cell>
          <cell r="BU60">
            <v>24.417559523194775</v>
          </cell>
          <cell r="BV60">
            <v>19.737187615034575</v>
          </cell>
          <cell r="BW60">
            <v>23.855914894215548</v>
          </cell>
          <cell r="BX60">
            <v>22.833145571182648</v>
          </cell>
          <cell r="BY60">
            <v>22.833145571182648</v>
          </cell>
          <cell r="BZ60">
            <v>24.373225339352263</v>
          </cell>
          <cell r="CA60">
            <v>11.710455149437751</v>
          </cell>
          <cell r="CB60">
            <v>82.360825295100412</v>
          </cell>
          <cell r="CC60">
            <v>118.44450578389043</v>
          </cell>
          <cell r="CD60">
            <v>32.665257395976738</v>
          </cell>
          <cell r="CE60">
            <v>18.141411836364714</v>
          </cell>
          <cell r="CF60">
            <v>13.782353483246069</v>
          </cell>
          <cell r="CG60">
            <v>17.170551732083347</v>
          </cell>
          <cell r="CH60">
            <v>23.254818593518831</v>
          </cell>
          <cell r="CI60">
            <v>15.459176506357133</v>
          </cell>
          <cell r="CJ60">
            <v>22.319341543059426</v>
          </cell>
          <cell r="CK60">
            <v>22.833145571182648</v>
          </cell>
          <cell r="CL60">
            <v>22.833145571182648</v>
          </cell>
          <cell r="CM60">
            <v>26.172241316969238</v>
          </cell>
          <cell r="CN60">
            <v>26.169035431408247</v>
          </cell>
          <cell r="CO60">
            <v>74.946181683216125</v>
          </cell>
          <cell r="CP60">
            <v>127.28745843159361</v>
          </cell>
        </row>
        <row r="61">
          <cell r="B61">
            <v>2042</v>
          </cell>
          <cell r="D61">
            <v>32.441613136320655</v>
          </cell>
          <cell r="E61">
            <v>18.282500932138824</v>
          </cell>
          <cell r="F61">
            <v>12.613509240891609</v>
          </cell>
          <cell r="G61">
            <v>18.375089346400518</v>
          </cell>
          <cell r="H61">
            <v>23.708625622220051</v>
          </cell>
          <cell r="I61">
            <v>14.472231805534422</v>
          </cell>
          <cell r="J61">
            <v>22.600258364217776</v>
          </cell>
          <cell r="K61">
            <v>23.278723845891214</v>
          </cell>
          <cell r="L61">
            <v>23.278723845891214</v>
          </cell>
          <cell r="M61">
            <v>26.52631628827848</v>
          </cell>
          <cell r="N61">
            <v>36.312542776791858</v>
          </cell>
          <cell r="O61">
            <v>72.08300891771853</v>
          </cell>
          <cell r="P61">
            <v>134.92186798278885</v>
          </cell>
          <cell r="Q61">
            <v>33.243654493395695</v>
          </cell>
          <cell r="R61">
            <v>18.579776102144358</v>
          </cell>
          <cell r="S61">
            <v>13.436366906014582</v>
          </cell>
          <cell r="T61">
            <v>17.305836160315742</v>
          </cell>
          <cell r="U61">
            <v>23.708625622220051</v>
          </cell>
          <cell r="V61">
            <v>14.472231805534422</v>
          </cell>
          <cell r="W61">
            <v>22.600258364217776</v>
          </cell>
          <cell r="X61">
            <v>23.278723845891214</v>
          </cell>
          <cell r="Y61">
            <v>23.278723845891214</v>
          </cell>
          <cell r="Z61">
            <v>27.067741992935616</v>
          </cell>
          <cell r="AA61">
            <v>12.726390723300412</v>
          </cell>
          <cell r="AB61">
            <v>82.603062521310264</v>
          </cell>
          <cell r="AC61">
            <v>122.3971952375463</v>
          </cell>
          <cell r="AD61">
            <v>32.909795107726353</v>
          </cell>
          <cell r="AE61">
            <v>18.345563804841564</v>
          </cell>
          <cell r="AF61">
            <v>13.208963722673692</v>
          </cell>
          <cell r="AG61">
            <v>17.654688650226444</v>
          </cell>
          <cell r="AH61">
            <v>23.708625622220051</v>
          </cell>
          <cell r="AI61">
            <v>14.472231805534422</v>
          </cell>
          <cell r="AJ61">
            <v>22.600258364217776</v>
          </cell>
          <cell r="AK61">
            <v>23.278723845891214</v>
          </cell>
          <cell r="AL61">
            <v>23.278723845891214</v>
          </cell>
          <cell r="AM61">
            <v>28.320628674914953</v>
          </cell>
          <cell r="AN61">
            <v>51.069144258456625</v>
          </cell>
          <cell r="AO61">
            <v>64.534471153096931</v>
          </cell>
          <cell r="AP61">
            <v>143.92424408646849</v>
          </cell>
          <cell r="AQ61">
            <v>33.5324689063197</v>
          </cell>
          <cell r="AR61">
            <v>18.614068603238415</v>
          </cell>
          <cell r="AS61">
            <v>13.161804825717841</v>
          </cell>
          <cell r="AT61">
            <v>17.886755999074818</v>
          </cell>
          <cell r="AU61">
            <v>23.708625622220051</v>
          </cell>
          <cell r="AV61">
            <v>14.472231805534422</v>
          </cell>
          <cell r="AW61">
            <v>22.600258364217776</v>
          </cell>
          <cell r="AX61">
            <v>23.278723845891214</v>
          </cell>
          <cell r="AY61">
            <v>23.278723845891214</v>
          </cell>
          <cell r="AZ61">
            <v>28.297726542838078</v>
          </cell>
          <cell r="BA61">
            <v>69.81025166746079</v>
          </cell>
          <cell r="BB61">
            <v>55.990846550219132</v>
          </cell>
          <cell r="BC61">
            <v>154.098824760518</v>
          </cell>
          <cell r="BD61">
            <v>32.968351170775271</v>
          </cell>
          <cell r="BE61">
            <v>18.407938874572679</v>
          </cell>
          <cell r="BF61">
            <v>13.194507300746974</v>
          </cell>
          <cell r="BG61">
            <v>17.75794226324841</v>
          </cell>
          <cell r="BH61">
            <v>23.708625622220051</v>
          </cell>
          <cell r="BI61">
            <v>14.472231805534422</v>
          </cell>
          <cell r="BJ61">
            <v>22.600258364217776</v>
          </cell>
          <cell r="BK61">
            <v>23.278723845891214</v>
          </cell>
          <cell r="BL61">
            <v>23.278723845891214</v>
          </cell>
          <cell r="BM61">
            <v>27.284420640967276</v>
          </cell>
          <cell r="BN61">
            <v>31.514686358385855</v>
          </cell>
          <cell r="BO61">
            <v>73.929321836134648</v>
          </cell>
          <cell r="BP61">
            <v>132.72842883548776</v>
          </cell>
          <cell r="BQ61">
            <v>37.678698278412305</v>
          </cell>
          <cell r="BR61">
            <v>19.48944085057142</v>
          </cell>
          <cell r="BS61">
            <v>15.62261471409891</v>
          </cell>
          <cell r="BT61">
            <v>16.693749053584479</v>
          </cell>
          <cell r="BU61">
            <v>24.894056903331055</v>
          </cell>
          <cell r="BV61">
            <v>20.122349702215669</v>
          </cell>
          <cell r="BW61">
            <v>24.321452039197208</v>
          </cell>
          <cell r="BX61">
            <v>23.278723845891214</v>
          </cell>
          <cell r="BY61">
            <v>23.278723845891214</v>
          </cell>
          <cell r="BZ61">
            <v>24.84885755839694</v>
          </cell>
          <cell r="CA61">
            <v>11.938979265191822</v>
          </cell>
          <cell r="CB61">
            <v>83.968058706027406</v>
          </cell>
          <cell r="CC61">
            <v>120.75589552961617</v>
          </cell>
          <cell r="CD61">
            <v>33.302704785257163</v>
          </cell>
          <cell r="CE61">
            <v>18.495433097326099</v>
          </cell>
          <cell r="CF61">
            <v>14.051309736660359</v>
          </cell>
          <cell r="CG61">
            <v>17.505627107165783</v>
          </cell>
          <cell r="CH61">
            <v>23.708625622220051</v>
          </cell>
          <cell r="CI61">
            <v>15.76085518547927</v>
          </cell>
          <cell r="CJ61">
            <v>22.754893169811158</v>
          </cell>
          <cell r="CK61">
            <v>23.278723845891214</v>
          </cell>
          <cell r="CL61">
            <v>23.278723845891214</v>
          </cell>
          <cell r="CM61">
            <v>26.682980500710507</v>
          </cell>
          <cell r="CN61">
            <v>26.679712053775628</v>
          </cell>
          <cell r="CO61">
            <v>76.408721753584203</v>
          </cell>
          <cell r="CP61">
            <v>129.77141430807035</v>
          </cell>
        </row>
        <row r="62">
          <cell r="B62">
            <v>2043</v>
          </cell>
          <cell r="D62">
            <v>33.070455578949336</v>
          </cell>
          <cell r="E62">
            <v>18.636885669273116</v>
          </cell>
          <cell r="F62">
            <v>12.858007254225029</v>
          </cell>
          <cell r="G62">
            <v>18.73126880084245</v>
          </cell>
          <cell r="H62">
            <v>24.168189392523267</v>
          </cell>
          <cell r="I62">
            <v>14.752758965532266</v>
          </cell>
          <cell r="J62">
            <v>23.038337741284348</v>
          </cell>
          <cell r="K62">
            <v>23.729954476840934</v>
          </cell>
          <cell r="L62">
            <v>23.729954476840934</v>
          </cell>
          <cell r="M62">
            <v>27.040497671878878</v>
          </cell>
          <cell r="N62">
            <v>37.016418629138151</v>
          </cell>
          <cell r="O62">
            <v>73.480253105588289</v>
          </cell>
          <cell r="P62">
            <v>137.5371694066053</v>
          </cell>
          <cell r="Q62">
            <v>33.888043562634863</v>
          </cell>
          <cell r="R62">
            <v>18.939923168150944</v>
          </cell>
          <cell r="S62">
            <v>13.696815045560818</v>
          </cell>
          <cell r="T62">
            <v>17.641289401714548</v>
          </cell>
          <cell r="U62">
            <v>24.168189392523267</v>
          </cell>
          <cell r="V62">
            <v>14.752758965532266</v>
          </cell>
          <cell r="W62">
            <v>23.038337741284348</v>
          </cell>
          <cell r="X62">
            <v>23.729954476840934</v>
          </cell>
          <cell r="Y62">
            <v>23.729954476840934</v>
          </cell>
          <cell r="Z62">
            <v>27.5924182758244</v>
          </cell>
          <cell r="AA62">
            <v>12.973076811154886</v>
          </cell>
          <cell r="AB62">
            <v>84.204225551836487</v>
          </cell>
          <cell r="AC62">
            <v>124.76972063881577</v>
          </cell>
          <cell r="AD62">
            <v>33.547712706182097</v>
          </cell>
          <cell r="AE62">
            <v>18.701170941452201</v>
          </cell>
          <cell r="AF62">
            <v>13.465003919474519</v>
          </cell>
          <cell r="AG62">
            <v>17.996903986067061</v>
          </cell>
          <cell r="AH62">
            <v>24.168189392523267</v>
          </cell>
          <cell r="AI62">
            <v>14.752758965532266</v>
          </cell>
          <cell r="AJ62">
            <v>23.038337741284348</v>
          </cell>
          <cell r="AK62">
            <v>23.729954476840934</v>
          </cell>
          <cell r="AL62">
            <v>23.729954476840934</v>
          </cell>
          <cell r="AM62">
            <v>28.869590689777738</v>
          </cell>
          <cell r="AN62">
            <v>52.059059441881651</v>
          </cell>
          <cell r="AO62">
            <v>65.785395831322305</v>
          </cell>
          <cell r="AP62">
            <v>146.71404596298169</v>
          </cell>
          <cell r="AQ62">
            <v>34.182456302624985</v>
          </cell>
          <cell r="AR62">
            <v>18.97488038896967</v>
          </cell>
          <cell r="AS62">
            <v>13.41693090287151</v>
          </cell>
          <cell r="AT62">
            <v>18.233469687013123</v>
          </cell>
          <cell r="AU62">
            <v>24.168189392523267</v>
          </cell>
          <cell r="AV62">
            <v>14.752758965532266</v>
          </cell>
          <cell r="AW62">
            <v>23.038337741284348</v>
          </cell>
          <cell r="AX62">
            <v>23.729954476840934</v>
          </cell>
          <cell r="AY62">
            <v>23.729954476840934</v>
          </cell>
          <cell r="AZ62">
            <v>28.84624462685759</v>
          </cell>
          <cell r="BA62">
            <v>71.16344113416892</v>
          </cell>
          <cell r="BB62">
            <v>57.07616313301471</v>
          </cell>
          <cell r="BC62">
            <v>157.08584889404122</v>
          </cell>
          <cell r="BD62">
            <v>33.607403809512881</v>
          </cell>
          <cell r="BE62">
            <v>18.764755078409536</v>
          </cell>
          <cell r="BF62">
            <v>13.450267276843674</v>
          </cell>
          <cell r="BG62">
            <v>18.102159048707147</v>
          </cell>
          <cell r="BH62">
            <v>24.168189392523267</v>
          </cell>
          <cell r="BI62">
            <v>14.752758965532266</v>
          </cell>
          <cell r="BJ62">
            <v>23.038337741284348</v>
          </cell>
          <cell r="BK62">
            <v>23.729954476840934</v>
          </cell>
          <cell r="BL62">
            <v>23.729954476840934</v>
          </cell>
          <cell r="BM62">
            <v>27.813296984121905</v>
          </cell>
          <cell r="BN62">
            <v>32.125561417681126</v>
          </cell>
          <cell r="BO62">
            <v>75.362354624299812</v>
          </cell>
          <cell r="BP62">
            <v>135.30121302610286</v>
          </cell>
          <cell r="BQ62">
            <v>38.409055445329471</v>
          </cell>
          <cell r="BR62">
            <v>19.867220695810353</v>
          </cell>
          <cell r="BS62">
            <v>15.925440691209831</v>
          </cell>
          <cell r="BT62">
            <v>17.017337707680518</v>
          </cell>
          <cell r="BU62">
            <v>25.376598862149432</v>
          </cell>
          <cell r="BV62">
            <v>20.512397739746916</v>
          </cell>
          <cell r="BW62">
            <v>24.792894727461132</v>
          </cell>
          <cell r="BX62">
            <v>23.729954476840934</v>
          </cell>
          <cell r="BY62">
            <v>23.729954476840934</v>
          </cell>
          <cell r="BZ62">
            <v>25.330523381175038</v>
          </cell>
          <cell r="CA62">
            <v>12.170402309787931</v>
          </cell>
          <cell r="CB62">
            <v>85.595680579132434</v>
          </cell>
          <cell r="CC62">
            <v>123.09660627009541</v>
          </cell>
          <cell r="CD62">
            <v>33.948238474821352</v>
          </cell>
          <cell r="CE62">
            <v>18.853945273571014</v>
          </cell>
          <cell r="CF62">
            <v>14.323677818352362</v>
          </cell>
          <cell r="CG62">
            <v>17.844953060642876</v>
          </cell>
          <cell r="CH62">
            <v>24.168189392523267</v>
          </cell>
          <cell r="CI62">
            <v>16.066360791230345</v>
          </cell>
          <cell r="CJ62">
            <v>23.195969960368117</v>
          </cell>
          <cell r="CK62">
            <v>23.729954476840934</v>
          </cell>
          <cell r="CL62">
            <v>23.729954476840934</v>
          </cell>
          <cell r="CM62">
            <v>27.200198635461479</v>
          </cell>
          <cell r="CN62">
            <v>27.196866833534184</v>
          </cell>
          <cell r="CO62">
            <v>77.889814787514297</v>
          </cell>
          <cell r="CP62">
            <v>132.28688025650996</v>
          </cell>
        </row>
        <row r="63">
          <cell r="B63">
            <v>2044</v>
          </cell>
          <cell r="D63">
            <v>33.704298830973521</v>
          </cell>
          <cell r="E63">
            <v>18.994088617143429</v>
          </cell>
          <cell r="F63">
            <v>13.104449614630742</v>
          </cell>
          <cell r="G63">
            <v>19.09028073833818</v>
          </cell>
          <cell r="H63">
            <v>24.631407799766627</v>
          </cell>
          <cell r="I63">
            <v>15.035516990946165</v>
          </cell>
          <cell r="J63">
            <v>23.479900902708174</v>
          </cell>
          <cell r="K63">
            <v>24.184773476236909</v>
          </cell>
          <cell r="L63">
            <v>24.184773476236909</v>
          </cell>
          <cell r="M63">
            <v>27.558768033766661</v>
          </cell>
          <cell r="N63">
            <v>37.725891986896073</v>
          </cell>
          <cell r="O63">
            <v>74.888608744258505</v>
          </cell>
          <cell r="P63">
            <v>140.17326876492123</v>
          </cell>
          <cell r="Q63">
            <v>34.537557074331097</v>
          </cell>
          <cell r="R63">
            <v>19.302934269262913</v>
          </cell>
          <cell r="S63">
            <v>13.959334374032913</v>
          </cell>
          <cell r="T63">
            <v>17.979410302939755</v>
          </cell>
          <cell r="U63">
            <v>24.631407799766627</v>
          </cell>
          <cell r="V63">
            <v>15.035516990946165</v>
          </cell>
          <cell r="W63">
            <v>23.479900902708174</v>
          </cell>
          <cell r="X63">
            <v>24.184773476236909</v>
          </cell>
          <cell r="Y63">
            <v>24.184773476236909</v>
          </cell>
          <cell r="Z63">
            <v>28.121266996683648</v>
          </cell>
          <cell r="AA63">
            <v>13.221724646535058</v>
          </cell>
          <cell r="AB63">
            <v>85.818121678260809</v>
          </cell>
          <cell r="AC63">
            <v>127.16111332147952</v>
          </cell>
          <cell r="AD63">
            <v>34.190703283342302</v>
          </cell>
          <cell r="AE63">
            <v>19.059606009813805</v>
          </cell>
          <cell r="AF63">
            <v>13.723080251458006</v>
          </cell>
          <cell r="AG63">
            <v>18.341840756643538</v>
          </cell>
          <cell r="AH63">
            <v>24.631407799766627</v>
          </cell>
          <cell r="AI63">
            <v>15.035516990946165</v>
          </cell>
          <cell r="AJ63">
            <v>23.479900902708174</v>
          </cell>
          <cell r="AK63">
            <v>24.184773476236909</v>
          </cell>
          <cell r="AL63">
            <v>24.184773476236909</v>
          </cell>
          <cell r="AM63">
            <v>29.422918272572321</v>
          </cell>
          <cell r="AN63">
            <v>53.056846831147809</v>
          </cell>
          <cell r="AO63">
            <v>67.046268368438646</v>
          </cell>
          <cell r="AP63">
            <v>149.52603347215876</v>
          </cell>
          <cell r="AQ63">
            <v>34.837612661548022</v>
          </cell>
          <cell r="AR63">
            <v>19.33856149592636</v>
          </cell>
          <cell r="AS63">
            <v>13.674085845758752</v>
          </cell>
          <cell r="AT63">
            <v>18.58294058240222</v>
          </cell>
          <cell r="AU63">
            <v>24.631407799766627</v>
          </cell>
          <cell r="AV63">
            <v>15.035516990946165</v>
          </cell>
          <cell r="AW63">
            <v>23.479900902708174</v>
          </cell>
          <cell r="AX63">
            <v>24.184773476236909</v>
          </cell>
          <cell r="AY63">
            <v>24.184773476236909</v>
          </cell>
          <cell r="AZ63">
            <v>29.399124748491325</v>
          </cell>
          <cell r="BA63">
            <v>72.52739171071994</v>
          </cell>
          <cell r="BB63">
            <v>58.170110592157698</v>
          </cell>
          <cell r="BC63">
            <v>160.09662705136896</v>
          </cell>
          <cell r="BD63">
            <v>34.251538453254263</v>
          </cell>
          <cell r="BE63">
            <v>19.124408828988869</v>
          </cell>
          <cell r="BF63">
            <v>13.708061159694678</v>
          </cell>
          <cell r="BG63">
            <v>18.44911318523846</v>
          </cell>
          <cell r="BH63">
            <v>24.631407799766627</v>
          </cell>
          <cell r="BI63">
            <v>15.035516990946165</v>
          </cell>
          <cell r="BJ63">
            <v>23.479900902708174</v>
          </cell>
          <cell r="BK63">
            <v>24.184773476236909</v>
          </cell>
          <cell r="BL63">
            <v>24.184773476236909</v>
          </cell>
          <cell r="BM63">
            <v>28.346379165824654</v>
          </cell>
          <cell r="BN63">
            <v>32.741294402473969</v>
          </cell>
          <cell r="BO63">
            <v>76.806783468687186</v>
          </cell>
          <cell r="BP63">
            <v>137.89445703698581</v>
          </cell>
          <cell r="BQ63">
            <v>39.145220707780275</v>
          </cell>
          <cell r="BR63">
            <v>20.248004799145484</v>
          </cell>
          <cell r="BS63">
            <v>16.230674862947701</v>
          </cell>
          <cell r="BT63">
            <v>17.343499669606913</v>
          </cell>
          <cell r="BU63">
            <v>25.862978189754962</v>
          </cell>
          <cell r="BV63">
            <v>20.905547597000492</v>
          </cell>
          <cell r="BW63">
            <v>25.268086518624429</v>
          </cell>
          <cell r="BX63">
            <v>24.184773476236909</v>
          </cell>
          <cell r="BY63">
            <v>24.184773476236909</v>
          </cell>
          <cell r="BZ63">
            <v>25.816019605352199</v>
          </cell>
          <cell r="CA63">
            <v>12.403665724017669</v>
          </cell>
          <cell r="CB63">
            <v>87.236245959551184</v>
          </cell>
          <cell r="CC63">
            <v>125.45593128892105</v>
          </cell>
          <cell r="CD63">
            <v>34.598905709326289</v>
          </cell>
          <cell r="CE63">
            <v>19.215308483616816</v>
          </cell>
          <cell r="CF63">
            <v>14.598211881170359</v>
          </cell>
          <cell r="CG63">
            <v>18.186977471318869</v>
          </cell>
          <cell r="CH63">
            <v>24.631407799766627</v>
          </cell>
          <cell r="CI63">
            <v>16.374295901098908</v>
          </cell>
          <cell r="CJ63">
            <v>23.640554371926502</v>
          </cell>
          <cell r="CK63">
            <v>24.184773476236909</v>
          </cell>
          <cell r="CL63">
            <v>24.184773476236909</v>
          </cell>
          <cell r="CM63">
            <v>27.721529897972992</v>
          </cell>
          <cell r="CN63">
            <v>27.718134237228764</v>
          </cell>
          <cell r="CO63">
            <v>79.382686072175559</v>
          </cell>
          <cell r="CP63">
            <v>134.82235020737733</v>
          </cell>
        </row>
        <row r="64">
          <cell r="B64">
            <v>2045</v>
          </cell>
          <cell r="D64">
            <v>34.346852525658022</v>
          </cell>
          <cell r="E64">
            <v>19.356200342989347</v>
          </cell>
          <cell r="F64">
            <v>13.354278651541303</v>
          </cell>
          <cell r="G64">
            <v>19.454226313426389</v>
          </cell>
          <cell r="H64">
            <v>25.100991877643253</v>
          </cell>
          <cell r="I64">
            <v>15.322160752398512</v>
          </cell>
          <cell r="J64">
            <v>23.927532142613881</v>
          </cell>
          <cell r="K64">
            <v>24.64584271936808</v>
          </cell>
          <cell r="L64">
            <v>24.64584271936808</v>
          </cell>
          <cell r="M64">
            <v>28.084160604899953</v>
          </cell>
          <cell r="N64">
            <v>38.445115116355502</v>
          </cell>
          <cell r="O64">
            <v>76.316318380935002</v>
          </cell>
          <cell r="P64">
            <v>142.84559410219046</v>
          </cell>
          <cell r="Q64">
            <v>35.195996373566544</v>
          </cell>
          <cell r="R64">
            <v>19.670933965538119</v>
          </cell>
          <cell r="S64">
            <v>14.225461312983748</v>
          </cell>
          <cell r="T64">
            <v>18.322177751577073</v>
          </cell>
          <cell r="U64">
            <v>25.100991877643253</v>
          </cell>
          <cell r="V64">
            <v>15.322160752398512</v>
          </cell>
          <cell r="W64">
            <v>23.927532142613881</v>
          </cell>
          <cell r="X64">
            <v>24.64584271936808</v>
          </cell>
          <cell r="Y64">
            <v>24.64584271936808</v>
          </cell>
          <cell r="Z64">
            <v>28.657383297412714</v>
          </cell>
          <cell r="AA64">
            <v>13.473789466644146</v>
          </cell>
          <cell r="AB64">
            <v>87.454196394776659</v>
          </cell>
          <cell r="AC64">
            <v>129.58536915883352</v>
          </cell>
          <cell r="AD64">
            <v>34.842530008139313</v>
          </cell>
          <cell r="AE64">
            <v>19.422966788278728</v>
          </cell>
          <cell r="AF64">
            <v>13.984703137080029</v>
          </cell>
          <cell r="AG64">
            <v>18.691517740122734</v>
          </cell>
          <cell r="AH64">
            <v>25.100991877643253</v>
          </cell>
          <cell r="AI64">
            <v>15.322160752398512</v>
          </cell>
          <cell r="AJ64">
            <v>23.927532142613881</v>
          </cell>
          <cell r="AK64">
            <v>24.64584271936808</v>
          </cell>
          <cell r="AL64">
            <v>24.64584271936808</v>
          </cell>
          <cell r="AM64">
            <v>29.983849830272241</v>
          </cell>
          <cell r="AN64">
            <v>54.068346080268341</v>
          </cell>
          <cell r="AO64">
            <v>68.324468151528592</v>
          </cell>
          <cell r="AP64">
            <v>152.37666406206915</v>
          </cell>
          <cell r="AQ64">
            <v>35.501772353518646</v>
          </cell>
          <cell r="AR64">
            <v>19.707240405444917</v>
          </cell>
          <cell r="AS64">
            <v>13.934774680310351</v>
          </cell>
          <cell r="AT64">
            <v>18.937213999843912</v>
          </cell>
          <cell r="AU64">
            <v>25.100991877643253</v>
          </cell>
          <cell r="AV64">
            <v>15.322160752398512</v>
          </cell>
          <cell r="AW64">
            <v>23.927532142613881</v>
          </cell>
          <cell r="AX64">
            <v>24.64584271936808</v>
          </cell>
          <cell r="AY64">
            <v>24.64584271936808</v>
          </cell>
          <cell r="AZ64">
            <v>29.959602695900031</v>
          </cell>
          <cell r="BA64">
            <v>73.910086059095661</v>
          </cell>
          <cell r="BB64">
            <v>59.279091368427338</v>
          </cell>
          <cell r="BC64">
            <v>163.14878012342302</v>
          </cell>
          <cell r="BD64">
            <v>34.904524966699881</v>
          </cell>
          <cell r="BE64">
            <v>19.489005037126891</v>
          </cell>
          <cell r="BF64">
            <v>13.96939771469307</v>
          </cell>
          <cell r="BG64">
            <v>18.800835257852338</v>
          </cell>
          <cell r="BH64">
            <v>25.100991877643253</v>
          </cell>
          <cell r="BI64">
            <v>15.322160752398512</v>
          </cell>
          <cell r="BJ64">
            <v>23.927532142613881</v>
          </cell>
          <cell r="BK64">
            <v>24.64584271936808</v>
          </cell>
          <cell r="BL64">
            <v>24.64584271936808</v>
          </cell>
          <cell r="BM64">
            <v>28.886787104742822</v>
          </cell>
          <cell r="BN64">
            <v>33.365488953814975</v>
          </cell>
          <cell r="BO64">
            <v>78.271062038674344</v>
          </cell>
          <cell r="BP64">
            <v>140.52333809723214</v>
          </cell>
          <cell r="BQ64">
            <v>39.891502549190648</v>
          </cell>
          <cell r="BR64">
            <v>20.634021738970507</v>
          </cell>
          <cell r="BS64">
            <v>16.540103643908598</v>
          </cell>
          <cell r="BT64">
            <v>17.674143836018832</v>
          </cell>
          <cell r="BU64">
            <v>26.356041471525415</v>
          </cell>
          <cell r="BV64">
            <v>21.304100224225326</v>
          </cell>
          <cell r="BW64">
            <v>25.749808521849403</v>
          </cell>
          <cell r="BX64">
            <v>24.64584271936808</v>
          </cell>
          <cell r="BY64">
            <v>24.64584271936808</v>
          </cell>
          <cell r="BZ64">
            <v>26.308187647851945</v>
          </cell>
          <cell r="CA64">
            <v>12.640134706166462</v>
          </cell>
          <cell r="CB64">
            <v>88.899356426047618</v>
          </cell>
          <cell r="CC64">
            <v>127.84767878006602</v>
          </cell>
          <cell r="CD64">
            <v>35.258514586136329</v>
          </cell>
          <cell r="CE64">
            <v>19.581637643068248</v>
          </cell>
          <cell r="CF64">
            <v>14.876518664144081</v>
          </cell>
          <cell r="CG64">
            <v>18.533702072472728</v>
          </cell>
          <cell r="CH64">
            <v>25.100991877643253</v>
          </cell>
          <cell r="CI64">
            <v>16.686462737201119</v>
          </cell>
          <cell r="CJ64">
            <v>24.091248380790198</v>
          </cell>
          <cell r="CK64">
            <v>24.64584271936808</v>
          </cell>
          <cell r="CL64">
            <v>24.64584271936808</v>
          </cell>
          <cell r="CM64">
            <v>28.250025433441014</v>
          </cell>
          <cell r="CN64">
            <v>28.246565036314994</v>
          </cell>
          <cell r="CO64">
            <v>80.896072791343315</v>
          </cell>
          <cell r="CP64">
            <v>137.39266326109933</v>
          </cell>
        </row>
        <row r="65">
          <cell r="B65">
            <v>2046</v>
          </cell>
          <cell r="D65">
            <v>34.999576924770622</v>
          </cell>
          <cell r="E65">
            <v>19.724043778673668</v>
          </cell>
          <cell r="F65">
            <v>13.608062124186953</v>
          </cell>
          <cell r="G65">
            <v>19.823932625559237</v>
          </cell>
          <cell r="H65">
            <v>25.578008798719949</v>
          </cell>
          <cell r="I65">
            <v>15.613341673932585</v>
          </cell>
          <cell r="J65">
            <v>24.382248743745464</v>
          </cell>
          <cell r="K65">
            <v>25.114210028064143</v>
          </cell>
          <cell r="L65">
            <v>25.114210028064143</v>
          </cell>
          <cell r="M65">
            <v>28.617869387727175</v>
          </cell>
          <cell r="N65">
            <v>39.175722517554547</v>
          </cell>
          <cell r="O65">
            <v>77.766626615742524</v>
          </cell>
          <cell r="P65">
            <v>145.56021852102424</v>
          </cell>
          <cell r="Q65">
            <v>35.864857823591514</v>
          </cell>
          <cell r="R65">
            <v>20.044758569788183</v>
          </cell>
          <cell r="S65">
            <v>14.495800660109674</v>
          </cell>
          <cell r="T65">
            <v>18.67037071785829</v>
          </cell>
          <cell r="U65">
            <v>25.578008798719949</v>
          </cell>
          <cell r="V65">
            <v>15.613341673932585</v>
          </cell>
          <cell r="W65">
            <v>24.382248743745464</v>
          </cell>
          <cell r="X65">
            <v>25.114210028064143</v>
          </cell>
          <cell r="Y65">
            <v>25.114210028064143</v>
          </cell>
          <cell r="Z65">
            <v>29.201985551111786</v>
          </cell>
          <cell r="AA65">
            <v>13.729844111733243</v>
          </cell>
          <cell r="AB65">
            <v>89.116167830121796</v>
          </cell>
          <cell r="AC65">
            <v>132.04799749296683</v>
          </cell>
          <cell r="AD65">
            <v>35.504674216146029</v>
          </cell>
          <cell r="AE65">
            <v>19.792079047295545</v>
          </cell>
          <cell r="AF65">
            <v>14.250467138165707</v>
          </cell>
          <cell r="AG65">
            <v>19.046729609283378</v>
          </cell>
          <cell r="AH65">
            <v>25.578008798719949</v>
          </cell>
          <cell r="AI65">
            <v>15.613341673932585</v>
          </cell>
          <cell r="AJ65">
            <v>24.382248743745464</v>
          </cell>
          <cell r="AK65">
            <v>25.114210028064143</v>
          </cell>
          <cell r="AL65">
            <v>25.114210028064143</v>
          </cell>
          <cell r="AM65">
            <v>30.553660130908277</v>
          </cell>
          <cell r="AN65">
            <v>55.095855913371423</v>
          </cell>
          <cell r="AO65">
            <v>69.622900005963558</v>
          </cell>
          <cell r="AP65">
            <v>155.27241605024324</v>
          </cell>
          <cell r="AQ65">
            <v>36.176444741900433</v>
          </cell>
          <cell r="AR65">
            <v>20.0817549739109</v>
          </cell>
          <cell r="AS65">
            <v>14.199589845635337</v>
          </cell>
          <cell r="AT65">
            <v>19.297095057931578</v>
          </cell>
          <cell r="AU65">
            <v>25.578008798719949</v>
          </cell>
          <cell r="AV65">
            <v>15.613341673932585</v>
          </cell>
          <cell r="AW65">
            <v>24.382248743745464</v>
          </cell>
          <cell r="AX65">
            <v>25.114210028064143</v>
          </cell>
          <cell r="AY65">
            <v>25.114210028064143</v>
          </cell>
          <cell r="AZ65">
            <v>30.528952206243812</v>
          </cell>
          <cell r="BA65">
            <v>75.314666478080042</v>
          </cell>
          <cell r="BB65">
            <v>60.405625721596756</v>
          </cell>
          <cell r="BC65">
            <v>166.24924440592062</v>
          </cell>
          <cell r="BD65">
            <v>35.567847321147944</v>
          </cell>
          <cell r="BE65">
            <v>19.85937228089859</v>
          </cell>
          <cell r="BF65">
            <v>14.234870852951557</v>
          </cell>
          <cell r="BG65">
            <v>19.158124586978762</v>
          </cell>
          <cell r="BH65">
            <v>25.578008798719949</v>
          </cell>
          <cell r="BI65">
            <v>15.613341673932585</v>
          </cell>
          <cell r="BJ65">
            <v>24.382248743745464</v>
          </cell>
          <cell r="BK65">
            <v>25.114210028064143</v>
          </cell>
          <cell r="BL65">
            <v>25.114210028064143</v>
          </cell>
          <cell r="BM65">
            <v>29.435748927115092</v>
          </cell>
          <cell r="BN65">
            <v>33.999563610647293</v>
          </cell>
          <cell r="BO65">
            <v>79.758518040616096</v>
          </cell>
          <cell r="BP65">
            <v>143.19383057837848</v>
          </cell>
          <cell r="BQ65">
            <v>40.649596962984987</v>
          </cell>
          <cell r="BR65">
            <v>21.026148773923261</v>
          </cell>
          <cell r="BS65">
            <v>16.854430239166938</v>
          </cell>
          <cell r="BT65">
            <v>18.010021625885521</v>
          </cell>
          <cell r="BU65">
            <v>26.856909238655948</v>
          </cell>
          <cell r="BV65">
            <v>21.708961368550096</v>
          </cell>
          <cell r="BW65">
            <v>26.239155494243246</v>
          </cell>
          <cell r="BX65">
            <v>25.114210028064143</v>
          </cell>
          <cell r="BY65">
            <v>25.114210028064143</v>
          </cell>
          <cell r="BZ65">
            <v>26.808146005356686</v>
          </cell>
          <cell r="CA65">
            <v>12.880346653523834</v>
          </cell>
          <cell r="CB65">
            <v>90.588791548562583</v>
          </cell>
          <cell r="CC65">
            <v>130.2772842074431</v>
          </cell>
          <cell r="CD65">
            <v>35.92856412647329</v>
          </cell>
          <cell r="CE65">
            <v>19.953765268289928</v>
          </cell>
          <cell r="CF65">
            <v>15.15923064477424</v>
          </cell>
          <cell r="CG65">
            <v>18.885914827325578</v>
          </cell>
          <cell r="CH65">
            <v>25.578008798719949</v>
          </cell>
          <cell r="CI65">
            <v>17.003570727090967</v>
          </cell>
          <cell r="CJ65">
            <v>24.54907623012447</v>
          </cell>
          <cell r="CK65">
            <v>25.114210028064143</v>
          </cell>
          <cell r="CL65">
            <v>25.114210028064143</v>
          </cell>
          <cell r="CM65">
            <v>28.786886296082898</v>
          </cell>
          <cell r="CN65">
            <v>28.783360137890909</v>
          </cell>
          <cell r="CO65">
            <v>82.43341425411208</v>
          </cell>
          <cell r="CP65">
            <v>140.00366068808589</v>
          </cell>
        </row>
        <row r="66">
          <cell r="B66">
            <v>2047</v>
          </cell>
          <cell r="D66">
            <v>35.657802661955685</v>
          </cell>
          <cell r="E66">
            <v>20.094987498490447</v>
          </cell>
          <cell r="F66">
            <v>13.863984552695332</v>
          </cell>
          <cell r="G66">
            <v>20.196754922651941</v>
          </cell>
          <cell r="H66">
            <v>26.059046147641386</v>
          </cell>
          <cell r="I66">
            <v>15.906976747160368</v>
          </cell>
          <cell r="J66">
            <v>24.840797819583663</v>
          </cell>
          <cell r="K66">
            <v>25.586524863328442</v>
          </cell>
          <cell r="L66">
            <v>25.586524863328442</v>
          </cell>
          <cell r="M66">
            <v>29.156076412768982</v>
          </cell>
          <cell r="N66">
            <v>39.91248767586778</v>
          </cell>
          <cell r="O66">
            <v>79.229158441271977</v>
          </cell>
          <cell r="P66">
            <v>148.29772252990875</v>
          </cell>
          <cell r="Q66">
            <v>36.539356619125911</v>
          </cell>
          <cell r="R66">
            <v>20.421733869079802</v>
          </cell>
          <cell r="S66">
            <v>14.768418500493782</v>
          </cell>
          <cell r="T66">
            <v>19.021498348792107</v>
          </cell>
          <cell r="U66">
            <v>26.059046147641386</v>
          </cell>
          <cell r="V66">
            <v>15.906976747160368</v>
          </cell>
          <cell r="W66">
            <v>24.840797819583663</v>
          </cell>
          <cell r="X66">
            <v>25.586524863328442</v>
          </cell>
          <cell r="Y66">
            <v>25.586524863328442</v>
          </cell>
          <cell r="Z66">
            <v>29.751177860149227</v>
          </cell>
          <cell r="AA66">
            <v>13.988056854741732</v>
          </cell>
          <cell r="AB66">
            <v>90.792146810986992</v>
          </cell>
          <cell r="AC66">
            <v>134.53138152587795</v>
          </cell>
          <cell r="AD66">
            <v>36.172399154926602</v>
          </cell>
          <cell r="AE66">
            <v>20.164302284431621</v>
          </cell>
          <cell r="AF66">
            <v>14.518471070253584</v>
          </cell>
          <cell r="AG66">
            <v>19.404935300311667</v>
          </cell>
          <cell r="AH66">
            <v>26.059046147641386</v>
          </cell>
          <cell r="AI66">
            <v>15.906976747160368</v>
          </cell>
          <cell r="AJ66">
            <v>24.840797819583663</v>
          </cell>
          <cell r="AK66">
            <v>25.586524863328442</v>
          </cell>
          <cell r="AL66">
            <v>25.586524863328442</v>
          </cell>
          <cell r="AM66">
            <v>31.128272947131652</v>
          </cell>
          <cell r="AN66">
            <v>56.132025877721887</v>
          </cell>
          <cell r="AO66">
            <v>70.932275395840151</v>
          </cell>
          <cell r="AP66">
            <v>158.1925742206937</v>
          </cell>
          <cell r="AQ66">
            <v>36.85680345195442</v>
          </cell>
          <cell r="AR66">
            <v>20.459426052623773</v>
          </cell>
          <cell r="AS66">
            <v>14.466636944917671</v>
          </cell>
          <cell r="AT66">
            <v>19.660009291076143</v>
          </cell>
          <cell r="AU66">
            <v>26.059046147641386</v>
          </cell>
          <cell r="AV66">
            <v>15.906976747160368</v>
          </cell>
          <cell r="AW66">
            <v>24.840797819583663</v>
          </cell>
          <cell r="AX66">
            <v>25.586524863328442</v>
          </cell>
          <cell r="AY66">
            <v>25.586524863328442</v>
          </cell>
          <cell r="AZ66">
            <v>31.103100348509514</v>
          </cell>
          <cell r="BA66">
            <v>76.731085081365961</v>
          </cell>
          <cell r="BB66">
            <v>61.5416548114965</v>
          </cell>
          <cell r="BC66">
            <v>169.37584024137198</v>
          </cell>
          <cell r="BD66">
            <v>36.236760336107253</v>
          </cell>
          <cell r="BE66">
            <v>20.232861080141063</v>
          </cell>
          <cell r="BF66">
            <v>14.502581470741537</v>
          </cell>
          <cell r="BG66">
            <v>19.518425247368249</v>
          </cell>
          <cell r="BH66">
            <v>26.059046147641386</v>
          </cell>
          <cell r="BI66">
            <v>15.906976747160368</v>
          </cell>
          <cell r="BJ66">
            <v>24.840797819583663</v>
          </cell>
          <cell r="BK66">
            <v>25.586524863328442</v>
          </cell>
          <cell r="BL66">
            <v>25.586524863328442</v>
          </cell>
          <cell r="BM66">
            <v>29.989337548451605</v>
          </cell>
          <cell r="BN66">
            <v>34.638982420471535</v>
          </cell>
          <cell r="BO66">
            <v>81.258510724725298</v>
          </cell>
          <cell r="BP66">
            <v>145.88683069364845</v>
          </cell>
          <cell r="BQ66">
            <v>41.41408080188247</v>
          </cell>
          <cell r="BR66">
            <v>21.421580761762044</v>
          </cell>
          <cell r="BS66">
            <v>17.171406064127787</v>
          </cell>
          <cell r="BT66">
            <v>18.348730284761544</v>
          </cell>
          <cell r="BU66">
            <v>27.361998455023453</v>
          </cell>
          <cell r="BV66">
            <v>22.11723479228462</v>
          </cell>
          <cell r="BW66">
            <v>26.73262681549479</v>
          </cell>
          <cell r="BX66">
            <v>25.586524863328442</v>
          </cell>
          <cell r="BY66">
            <v>25.586524863328442</v>
          </cell>
          <cell r="BZ66">
            <v>27.3123181473477</v>
          </cell>
          <cell r="CA66">
            <v>13.122583172251995</v>
          </cell>
          <cell r="CB66">
            <v>92.29246568799357</v>
          </cell>
          <cell r="CC66">
            <v>132.72736700759327</v>
          </cell>
          <cell r="CD66">
            <v>36.604261025866705</v>
          </cell>
          <cell r="CE66">
            <v>20.329029285954164</v>
          </cell>
          <cell r="CF66">
            <v>15.444325398569765</v>
          </cell>
          <cell r="CG66">
            <v>19.241096126698167</v>
          </cell>
          <cell r="CH66">
            <v>26.059046147641386</v>
          </cell>
          <cell r="CI66">
            <v>17.323351389030812</v>
          </cell>
          <cell r="CJ66">
            <v>25.010762776608118</v>
          </cell>
          <cell r="CK66">
            <v>25.586524863328442</v>
          </cell>
          <cell r="CL66">
            <v>25.586524863328442</v>
          </cell>
          <cell r="CM66">
            <v>29.328271967522014</v>
          </cell>
          <cell r="CN66">
            <v>29.324679494011971</v>
          </cell>
          <cell r="CO66">
            <v>83.983712847227167</v>
          </cell>
          <cell r="CP66">
            <v>142.63666430876117</v>
          </cell>
        </row>
        <row r="67">
          <cell r="B67">
            <v>2048</v>
          </cell>
          <cell r="D67">
            <v>36.324641945243812</v>
          </cell>
          <cell r="E67">
            <v>20.470785390138836</v>
          </cell>
          <cell r="F67">
            <v>14.123255983699712</v>
          </cell>
          <cell r="G67">
            <v>20.574455974650199</v>
          </cell>
          <cell r="H67">
            <v>26.546378354311699</v>
          </cell>
          <cell r="I67">
            <v>16.20445433078822</v>
          </cell>
          <cell r="J67">
            <v>25.305347471488879</v>
          </cell>
          <cell r="K67">
            <v>26.065020413473484</v>
          </cell>
          <cell r="L67">
            <v>26.065020413473484</v>
          </cell>
          <cell r="M67">
            <v>29.70132641829802</v>
          </cell>
          <cell r="N67">
            <v>40.658894147638918</v>
          </cell>
          <cell r="O67">
            <v>80.710828967394121</v>
          </cell>
          <cell r="P67">
            <v>151.07104953333106</v>
          </cell>
          <cell r="Q67">
            <v>37.222681910106438</v>
          </cell>
          <cell r="R67">
            <v>20.803642269489664</v>
          </cell>
          <cell r="S67">
            <v>15.044603819637851</v>
          </cell>
          <cell r="T67">
            <v>19.377220838094797</v>
          </cell>
          <cell r="U67">
            <v>26.546378354311699</v>
          </cell>
          <cell r="V67">
            <v>16.20445433078822</v>
          </cell>
          <cell r="W67">
            <v>25.305347471488879</v>
          </cell>
          <cell r="X67">
            <v>26.065020413473484</v>
          </cell>
          <cell r="Y67">
            <v>26.065020413473484</v>
          </cell>
          <cell r="Z67">
            <v>30.307556903168791</v>
          </cell>
          <cell r="AA67">
            <v>14.249648571316058</v>
          </cell>
          <cell r="AB67">
            <v>92.490057663251179</v>
          </cell>
          <cell r="AC67">
            <v>137.04726313773602</v>
          </cell>
          <cell r="AD67">
            <v>36.848861946421565</v>
          </cell>
          <cell r="AE67">
            <v>20.541396437170924</v>
          </cell>
          <cell r="AF67">
            <v>14.789982103468676</v>
          </cell>
          <cell r="AG67">
            <v>19.76782847324737</v>
          </cell>
          <cell r="AH67">
            <v>26.546378354311699</v>
          </cell>
          <cell r="AI67">
            <v>16.20445433078822</v>
          </cell>
          <cell r="AJ67">
            <v>25.305347471488879</v>
          </cell>
          <cell r="AK67">
            <v>26.065020413473484</v>
          </cell>
          <cell r="AL67">
            <v>26.065020413473484</v>
          </cell>
          <cell r="AM67">
            <v>31.710405150252768</v>
          </cell>
          <cell r="AN67">
            <v>57.181755168689861</v>
          </cell>
          <cell r="AO67">
            <v>72.258785280237049</v>
          </cell>
          <cell r="AP67">
            <v>161.15094559917969</v>
          </cell>
          <cell r="AQ67">
            <v>37.546065340332497</v>
          </cell>
          <cell r="AR67">
            <v>20.842039337428741</v>
          </cell>
          <cell r="AS67">
            <v>14.737178624207154</v>
          </cell>
          <cell r="AT67">
            <v>20.02767262213963</v>
          </cell>
          <cell r="AU67">
            <v>26.546378354311699</v>
          </cell>
          <cell r="AV67">
            <v>16.20445433078822</v>
          </cell>
          <cell r="AW67">
            <v>25.305347471488879</v>
          </cell>
          <cell r="AX67">
            <v>26.065020413473484</v>
          </cell>
          <cell r="AY67">
            <v>26.065020413473484</v>
          </cell>
          <cell r="AZ67">
            <v>31.684761796946649</v>
          </cell>
          <cell r="BA67">
            <v>78.16603894733062</v>
          </cell>
          <cell r="BB67">
            <v>62.692549985153654</v>
          </cell>
          <cell r="BC67">
            <v>172.54335072943093</v>
          </cell>
          <cell r="BD67">
            <v>36.91442675095324</v>
          </cell>
          <cell r="BE67">
            <v>20.611237356140386</v>
          </cell>
          <cell r="BF67">
            <v>14.773795351345997</v>
          </cell>
          <cell r="BG67">
            <v>19.883440804447282</v>
          </cell>
          <cell r="BH67">
            <v>26.546378354311699</v>
          </cell>
          <cell r="BI67">
            <v>16.20445433078822</v>
          </cell>
          <cell r="BJ67">
            <v>25.305347471488879</v>
          </cell>
          <cell r="BK67">
            <v>26.065020413473484</v>
          </cell>
          <cell r="BL67">
            <v>26.065020413473484</v>
          </cell>
          <cell r="BM67">
            <v>30.550170433940409</v>
          </cell>
          <cell r="BN67">
            <v>35.286768668830071</v>
          </cell>
          <cell r="BO67">
            <v>82.778132322456273</v>
          </cell>
          <cell r="BP67">
            <v>148.61507142522674</v>
          </cell>
          <cell r="BQ67">
            <v>42.188568681064908</v>
          </cell>
          <cell r="BR67">
            <v>21.82218737506054</v>
          </cell>
          <cell r="BS67">
            <v>17.492529836711491</v>
          </cell>
          <cell r="BT67">
            <v>18.691871287260618</v>
          </cell>
          <cell r="BU67">
            <v>27.873697272027282</v>
          </cell>
          <cell r="BV67">
            <v>22.5308508845891</v>
          </cell>
          <cell r="BW67">
            <v>27.232555705534701</v>
          </cell>
          <cell r="BX67">
            <v>26.065020413473484</v>
          </cell>
          <cell r="BY67">
            <v>26.065020413473484</v>
          </cell>
          <cell r="BZ67">
            <v>27.823087889134019</v>
          </cell>
          <cell r="CA67">
            <v>13.367989599575395</v>
          </cell>
          <cell r="CB67">
            <v>94.018434117841295</v>
          </cell>
          <cell r="CC67">
            <v>135.20951160655071</v>
          </cell>
          <cell r="CD67">
            <v>37.288800099100825</v>
          </cell>
          <cell r="CE67">
            <v>20.709204010894588</v>
          </cell>
          <cell r="CF67">
            <v>15.733150904091985</v>
          </cell>
          <cell r="CG67">
            <v>19.600925330770092</v>
          </cell>
          <cell r="CH67">
            <v>26.546378354311699</v>
          </cell>
          <cell r="CI67">
            <v>17.647316702707723</v>
          </cell>
          <cell r="CJ67">
            <v>25.47849095611922</v>
          </cell>
          <cell r="CK67">
            <v>26.065020413473484</v>
          </cell>
          <cell r="CL67">
            <v>26.065020413473484</v>
          </cell>
          <cell r="CM67">
            <v>29.876742215234941</v>
          </cell>
          <cell r="CN67">
            <v>29.873082558604189</v>
          </cell>
          <cell r="CO67">
            <v>85.554298657403095</v>
          </cell>
          <cell r="CP67">
            <v>145.30412343124223</v>
          </cell>
        </row>
        <row r="68">
          <cell r="B68">
            <v>2049</v>
          </cell>
          <cell r="D68">
            <v>37.005204786403404</v>
          </cell>
          <cell r="E68">
            <v>20.854317205452585</v>
          </cell>
          <cell r="F68">
            <v>14.387863222862032</v>
          </cell>
          <cell r="G68">
            <v>20.959930117369296</v>
          </cell>
          <cell r="H68">
            <v>27.043739861757288</v>
          </cell>
          <cell r="I68">
            <v>16.50805400550562</v>
          </cell>
          <cell r="J68">
            <v>25.779457559007088</v>
          </cell>
          <cell r="K68">
            <v>26.553363405930668</v>
          </cell>
          <cell r="L68">
            <v>26.553363405930668</v>
          </cell>
          <cell r="M68">
            <v>30.257797673373723</v>
          </cell>
          <cell r="N68">
            <v>41.420661670667386</v>
          </cell>
          <cell r="O68">
            <v>82.222992284989786</v>
          </cell>
          <cell r="P68">
            <v>153.90145162903087</v>
          </cell>
          <cell r="Q68">
            <v>37.920070041130771</v>
          </cell>
          <cell r="R68">
            <v>21.193410347884875</v>
          </cell>
          <cell r="S68">
            <v>15.326473034895281</v>
          </cell>
          <cell r="T68">
            <v>19.740264099119351</v>
          </cell>
          <cell r="U68">
            <v>27.043739861757288</v>
          </cell>
          <cell r="V68">
            <v>16.50805400550562</v>
          </cell>
          <cell r="W68">
            <v>25.779457559007088</v>
          </cell>
          <cell r="X68">
            <v>26.553363405930668</v>
          </cell>
          <cell r="Y68">
            <v>26.553363405930668</v>
          </cell>
          <cell r="Z68">
            <v>30.87538623141706</v>
          </cell>
          <cell r="AA68">
            <v>14.516623847544221</v>
          </cell>
          <cell r="AB68">
            <v>94.22291153465892</v>
          </cell>
          <cell r="AC68">
            <v>139.6149216136202</v>
          </cell>
          <cell r="AD68">
            <v>37.539246347665141</v>
          </cell>
          <cell r="AE68">
            <v>20.926251190639377</v>
          </cell>
          <cell r="AF68">
            <v>15.067080835954707</v>
          </cell>
          <cell r="AG68">
            <v>20.138189990632409</v>
          </cell>
          <cell r="AH68">
            <v>27.043739861757288</v>
          </cell>
          <cell r="AI68">
            <v>16.50805400550562</v>
          </cell>
          <cell r="AJ68">
            <v>25.779457559007088</v>
          </cell>
          <cell r="AK68">
            <v>26.553363405930668</v>
          </cell>
          <cell r="AL68">
            <v>26.553363405930668</v>
          </cell>
          <cell r="AM68">
            <v>32.304517638846853</v>
          </cell>
          <cell r="AN68">
            <v>58.253087897000249</v>
          </cell>
          <cell r="AO68">
            <v>73.612594748839328</v>
          </cell>
          <cell r="AP68">
            <v>164.17020028468642</v>
          </cell>
          <cell r="AQ68">
            <v>38.249512243977094</v>
          </cell>
          <cell r="AR68">
            <v>21.232526806745632</v>
          </cell>
          <cell r="AS68">
            <v>15.013288053455909</v>
          </cell>
          <cell r="AT68">
            <v>20.402902467545502</v>
          </cell>
          <cell r="AU68">
            <v>27.043739861757288</v>
          </cell>
          <cell r="AV68">
            <v>16.50805400550562</v>
          </cell>
          <cell r="AW68">
            <v>25.779457559007088</v>
          </cell>
          <cell r="AX68">
            <v>26.553363405930668</v>
          </cell>
          <cell r="AY68">
            <v>26.553363405930668</v>
          </cell>
          <cell r="AZ68">
            <v>32.278393842721528</v>
          </cell>
          <cell r="BA68">
            <v>79.630524175522993</v>
          </cell>
          <cell r="BB68">
            <v>63.867130590841406</v>
          </cell>
          <cell r="BC68">
            <v>175.77604860908593</v>
          </cell>
          <cell r="BD68">
            <v>37.606039546126183</v>
          </cell>
          <cell r="BE68">
            <v>20.99740061897597</v>
          </cell>
          <cell r="BF68">
            <v>15.050590815818255</v>
          </cell>
          <cell r="BG68">
            <v>20.255968384658573</v>
          </cell>
          <cell r="BH68">
            <v>27.043739861757288</v>
          </cell>
          <cell r="BI68">
            <v>16.50805400550562</v>
          </cell>
          <cell r="BJ68">
            <v>25.779457559007088</v>
          </cell>
          <cell r="BK68">
            <v>26.553363405930668</v>
          </cell>
          <cell r="BL68">
            <v>26.553363405930668</v>
          </cell>
          <cell r="BM68">
            <v>31.122545264772146</v>
          </cell>
          <cell r="BN68">
            <v>35.947886363446322</v>
          </cell>
          <cell r="BO68">
            <v>84.329027745023012</v>
          </cell>
          <cell r="BP68">
            <v>151.39945937324148</v>
          </cell>
          <cell r="BQ68">
            <v>42.978995527097496</v>
          </cell>
          <cell r="BR68">
            <v>22.231038475717646</v>
          </cell>
          <cell r="BS68">
            <v>17.820262339145692</v>
          </cell>
          <cell r="BT68">
            <v>19.042074134380851</v>
          </cell>
          <cell r="BU68">
            <v>28.395926854845154</v>
          </cell>
          <cell r="BV68">
            <v>22.952979199435898</v>
          </cell>
          <cell r="BW68">
            <v>27.742773136196043</v>
          </cell>
          <cell r="BX68">
            <v>26.553363405930668</v>
          </cell>
          <cell r="BY68">
            <v>26.553363405930668</v>
          </cell>
          <cell r="BZ68">
            <v>28.344369276358854</v>
          </cell>
          <cell r="CA68">
            <v>13.618446493168262</v>
          </cell>
          <cell r="CB68">
            <v>95.779922992007371</v>
          </cell>
          <cell r="CC68">
            <v>137.7427387615345</v>
          </cell>
          <cell r="CD68">
            <v>37.987426992027402</v>
          </cell>
          <cell r="CE68">
            <v>21.097202734765109</v>
          </cell>
          <cell r="CF68">
            <v>16.027920440865994</v>
          </cell>
          <cell r="CG68">
            <v>19.968159822787225</v>
          </cell>
          <cell r="CH68">
            <v>27.043739861757288</v>
          </cell>
          <cell r="CI68">
            <v>17.97794922517393</v>
          </cell>
          <cell r="CJ68">
            <v>25.955844985367285</v>
          </cell>
          <cell r="CK68">
            <v>26.553363405930668</v>
          </cell>
          <cell r="CL68">
            <v>26.553363405930668</v>
          </cell>
          <cell r="CM68">
            <v>30.436499985104863</v>
          </cell>
          <cell r="CN68">
            <v>30.432771762724222</v>
          </cell>
          <cell r="CO68">
            <v>87.157207136321261</v>
          </cell>
          <cell r="CP68">
            <v>148.02647888415035</v>
          </cell>
        </row>
        <row r="69">
          <cell r="B69">
            <v>2050</v>
          </cell>
          <cell r="D69">
            <v>37.70611763783964</v>
          </cell>
          <cell r="E69">
            <v>21.249317287781544</v>
          </cell>
          <cell r="F69">
            <v>14.660382677782495</v>
          </cell>
          <cell r="G69">
            <v>21.356930606064534</v>
          </cell>
          <cell r="H69">
            <v>27.555973341599252</v>
          </cell>
          <cell r="I69">
            <v>16.820731837487614</v>
          </cell>
          <cell r="J69">
            <v>26.267744361105855</v>
          </cell>
          <cell r="K69">
            <v>27.056308701531677</v>
          </cell>
          <cell r="L69">
            <v>27.056308701531677</v>
          </cell>
          <cell r="M69">
            <v>30.830908384903072</v>
          </cell>
          <cell r="N69">
            <v>42.205207364916049</v>
          </cell>
          <cell r="O69">
            <v>83.78037191060578</v>
          </cell>
          <cell r="P69">
            <v>156.81648766042491</v>
          </cell>
          <cell r="Q69">
            <v>38.638311287804171</v>
          </cell>
          <cell r="R69">
            <v>21.594833168386387</v>
          </cell>
          <cell r="S69">
            <v>15.616770628959566</v>
          </cell>
          <cell r="T69">
            <v>20.114162983821693</v>
          </cell>
          <cell r="U69">
            <v>27.555973341599252</v>
          </cell>
          <cell r="V69">
            <v>16.820731837487614</v>
          </cell>
          <cell r="W69">
            <v>26.267744361105855</v>
          </cell>
          <cell r="X69">
            <v>27.056308701531677</v>
          </cell>
          <cell r="Y69">
            <v>27.056308701531677</v>
          </cell>
          <cell r="Z69">
            <v>31.460194642222255</v>
          </cell>
          <cell r="AA69">
            <v>14.791582147949246</v>
          </cell>
          <cell r="AB69">
            <v>96.007580744722233</v>
          </cell>
          <cell r="AC69">
            <v>142.25935753489375</v>
          </cell>
          <cell r="AD69">
            <v>38.250274440880197</v>
          </cell>
          <cell r="AE69">
            <v>21.322613769270237</v>
          </cell>
          <cell r="AF69">
            <v>15.352465301532087</v>
          </cell>
          <cell r="AG69">
            <v>20.519625960263493</v>
          </cell>
          <cell r="AH69">
            <v>27.555973341599252</v>
          </cell>
          <cell r="AI69">
            <v>16.820731837487614</v>
          </cell>
          <cell r="AJ69">
            <v>26.267744361105855</v>
          </cell>
          <cell r="AK69">
            <v>27.056308701531677</v>
          </cell>
          <cell r="AL69">
            <v>27.056308701531677</v>
          </cell>
          <cell r="AM69">
            <v>32.916395122114707</v>
          </cell>
          <cell r="AN69">
            <v>59.356455333514312</v>
          </cell>
          <cell r="AO69">
            <v>75.006885470505225</v>
          </cell>
          <cell r="AP69">
            <v>167.27973592613426</v>
          </cell>
          <cell r="AQ69">
            <v>38.973993431088957</v>
          </cell>
          <cell r="AR69">
            <v>21.634690529206111</v>
          </cell>
          <cell r="AS69">
            <v>15.297653633911979</v>
          </cell>
          <cell r="AT69">
            <v>20.789352336655725</v>
          </cell>
          <cell r="AU69">
            <v>27.555973341599252</v>
          </cell>
          <cell r="AV69">
            <v>16.820731837487614</v>
          </cell>
          <cell r="AW69">
            <v>26.267744361105855</v>
          </cell>
          <cell r="AX69">
            <v>27.056308701531677</v>
          </cell>
          <cell r="AY69">
            <v>27.056308701531677</v>
          </cell>
          <cell r="AZ69">
            <v>32.889776517095925</v>
          </cell>
          <cell r="BA69">
            <v>81.138800054102518</v>
          </cell>
          <cell r="BB69">
            <v>65.076833195484866</v>
          </cell>
          <cell r="BC69">
            <v>179.10540976668329</v>
          </cell>
          <cell r="BD69">
            <v>38.31833276438136</v>
          </cell>
          <cell r="BE69">
            <v>21.395110833675357</v>
          </cell>
          <cell r="BF69">
            <v>15.335662945141836</v>
          </cell>
          <cell r="BG69">
            <v>20.639635186154283</v>
          </cell>
          <cell r="BH69">
            <v>27.555973341599252</v>
          </cell>
          <cell r="BI69">
            <v>16.820731837487614</v>
          </cell>
          <cell r="BJ69">
            <v>26.267744361105855</v>
          </cell>
          <cell r="BK69">
            <v>27.056308701531677</v>
          </cell>
          <cell r="BL69">
            <v>27.056308701531677</v>
          </cell>
          <cell r="BM69">
            <v>31.712035096578173</v>
          </cell>
          <cell r="BN69">
            <v>36.628772624704531</v>
          </cell>
          <cell r="BO69">
            <v>85.926297632780177</v>
          </cell>
          <cell r="BP69">
            <v>154.26710535406289</v>
          </cell>
          <cell r="BQ69">
            <v>43.793057507855167</v>
          </cell>
          <cell r="BR69">
            <v>22.652114933971134</v>
          </cell>
          <cell r="BS69">
            <v>18.157794612283165</v>
          </cell>
          <cell r="BT69">
            <v>19.402748654514653</v>
          </cell>
          <cell r="BU69">
            <v>28.933772008679217</v>
          </cell>
          <cell r="BV69">
            <v>23.38772988363004</v>
          </cell>
          <cell r="BW69">
            <v>28.268246953673316</v>
          </cell>
          <cell r="BX69">
            <v>27.056308701531677</v>
          </cell>
          <cell r="BY69">
            <v>27.056308701531677</v>
          </cell>
          <cell r="BZ69">
            <v>28.881237881905761</v>
          </cell>
          <cell r="CA69">
            <v>13.876392482624468</v>
          </cell>
          <cell r="CB69">
            <v>97.594083441116339</v>
          </cell>
          <cell r="CC69">
            <v>140.35171380564657</v>
          </cell>
          <cell r="CD69">
            <v>38.706944041734175</v>
          </cell>
          <cell r="CE69">
            <v>21.49680329397038</v>
          </cell>
          <cell r="CF69">
            <v>16.331504098452676</v>
          </cell>
          <cell r="CG69">
            <v>20.346375263563996</v>
          </cell>
          <cell r="CH69">
            <v>27.555973341599252</v>
          </cell>
          <cell r="CI69">
            <v>18.31846823397624</v>
          </cell>
          <cell r="CJ69">
            <v>26.447472728684492</v>
          </cell>
          <cell r="CK69">
            <v>27.056308701531677</v>
          </cell>
          <cell r="CL69">
            <v>27.056308701531677</v>
          </cell>
          <cell r="CM69">
            <v>31.012995483925529</v>
          </cell>
          <cell r="CN69">
            <v>31.009196645560067</v>
          </cell>
          <cell r="CO69">
            <v>88.808045361099389</v>
          </cell>
          <cell r="CP69">
            <v>150.83023749058498</v>
          </cell>
        </row>
        <row r="70">
          <cell r="B70">
            <v>2051</v>
          </cell>
          <cell r="D70">
            <v>38.451921776219272</v>
          </cell>
          <cell r="E70">
            <v>21.669615896171429</v>
          </cell>
          <cell r="F70">
            <v>14.950356155729395</v>
          </cell>
          <cell r="G70">
            <v>21.779357740623333</v>
          </cell>
          <cell r="H70">
            <v>28.101013781790833</v>
          </cell>
          <cell r="I70">
            <v>17.153435711576812</v>
          </cell>
          <cell r="J70">
            <v>26.787304413365149</v>
          </cell>
          <cell r="K70">
            <v>27.591466078185828</v>
          </cell>
          <cell r="L70">
            <v>27.591466078185828</v>
          </cell>
          <cell r="M70">
            <v>31.440725054025986</v>
          </cell>
          <cell r="N70">
            <v>43.040000769430769</v>
          </cell>
          <cell r="O70">
            <v>85.437496854787511</v>
          </cell>
          <cell r="P70">
            <v>159.91822267824426</v>
          </cell>
          <cell r="Q70">
            <v>39.402553651211164</v>
          </cell>
          <cell r="R70">
            <v>22.021965871341667</v>
          </cell>
          <cell r="S70">
            <v>15.925660880538141</v>
          </cell>
          <cell r="T70">
            <v>20.512008928542404</v>
          </cell>
          <cell r="U70">
            <v>28.101013781790833</v>
          </cell>
          <cell r="V70">
            <v>17.153435711576812</v>
          </cell>
          <cell r="W70">
            <v>26.787304413365149</v>
          </cell>
          <cell r="X70">
            <v>27.591466078185828</v>
          </cell>
          <cell r="Y70">
            <v>27.591466078185828</v>
          </cell>
          <cell r="Z70">
            <v>32.082458211857229</v>
          </cell>
          <cell r="AA70">
            <v>15.08415067184448</v>
          </cell>
          <cell r="AB70">
            <v>97.90655246392609</v>
          </cell>
          <cell r="AC70">
            <v>145.0731613476278</v>
          </cell>
          <cell r="AD70">
            <v>39.006841670796675</v>
          </cell>
          <cell r="AE70">
            <v>21.744362137610164</v>
          </cell>
          <cell r="AF70">
            <v>15.656127754033481</v>
          </cell>
          <cell r="AG70">
            <v>20.925491716747764</v>
          </cell>
          <cell r="AH70">
            <v>28.101013781790833</v>
          </cell>
          <cell r="AI70">
            <v>17.153435711576812</v>
          </cell>
          <cell r="AJ70">
            <v>26.787304413365149</v>
          </cell>
          <cell r="AK70">
            <v>27.591466078185828</v>
          </cell>
          <cell r="AL70">
            <v>27.591466078185828</v>
          </cell>
          <cell r="AM70">
            <v>33.567461454066539</v>
          </cell>
          <cell r="AN70">
            <v>60.530490020735876</v>
          </cell>
          <cell r="AO70">
            <v>76.490476173959991</v>
          </cell>
          <cell r="AP70">
            <v>170.5884276487624</v>
          </cell>
          <cell r="AQ70">
            <v>39.744875383701256</v>
          </cell>
          <cell r="AR70">
            <v>22.062611586585195</v>
          </cell>
          <cell r="AS70">
            <v>15.600231944870741</v>
          </cell>
          <cell r="AT70">
            <v>21.200553117277874</v>
          </cell>
          <cell r="AU70">
            <v>28.101013781790833</v>
          </cell>
          <cell r="AV70">
            <v>17.153435711576812</v>
          </cell>
          <cell r="AW70">
            <v>26.787304413365149</v>
          </cell>
          <cell r="AX70">
            <v>27.591466078185828</v>
          </cell>
          <cell r="AY70">
            <v>27.591466078185828</v>
          </cell>
          <cell r="AZ70">
            <v>33.540316349184479</v>
          </cell>
          <cell r="BA70">
            <v>82.743676309057463</v>
          </cell>
          <cell r="BB70">
            <v>66.364013487447025</v>
          </cell>
          <cell r="BC70">
            <v>182.64800614568895</v>
          </cell>
          <cell r="BD70">
            <v>39.076246146659791</v>
          </cell>
          <cell r="BE70">
            <v>21.818293149980253</v>
          </cell>
          <cell r="BF70">
            <v>15.638993057224342</v>
          </cell>
          <cell r="BG70">
            <v>21.047874652341918</v>
          </cell>
          <cell r="BH70">
            <v>28.101013781790833</v>
          </cell>
          <cell r="BI70">
            <v>17.153435711576812</v>
          </cell>
          <cell r="BJ70">
            <v>26.787304413365149</v>
          </cell>
          <cell r="BK70">
            <v>27.591466078185828</v>
          </cell>
          <cell r="BL70">
            <v>27.591466078185828</v>
          </cell>
          <cell r="BM70">
            <v>32.339279917660832</v>
          </cell>
          <cell r="BN70">
            <v>37.353267532126573</v>
          </cell>
          <cell r="BO70">
            <v>87.625867686257564</v>
          </cell>
          <cell r="BP70">
            <v>157.31841513604496</v>
          </cell>
          <cell r="BQ70">
            <v>44.659257625177219</v>
          </cell>
          <cell r="BR70">
            <v>23.100160029015679</v>
          </cell>
          <cell r="BS70">
            <v>18.516944777138594</v>
          </cell>
          <cell r="BT70">
            <v>19.786523255269493</v>
          </cell>
          <cell r="BU70">
            <v>29.506064470880375</v>
          </cell>
          <cell r="BV70">
            <v>23.85032499623351</v>
          </cell>
          <cell r="BW70">
            <v>28.827375733922754</v>
          </cell>
          <cell r="BX70">
            <v>27.591466078185828</v>
          </cell>
          <cell r="BY70">
            <v>27.591466078185828</v>
          </cell>
          <cell r="BZ70">
            <v>29.452491250940923</v>
          </cell>
          <cell r="CA70">
            <v>14.150859109995713</v>
          </cell>
          <cell r="CB70">
            <v>99.524435221452066</v>
          </cell>
          <cell r="CC70">
            <v>143.1277855823887</v>
          </cell>
          <cell r="CD70">
            <v>39.47254391938862</v>
          </cell>
          <cell r="CE70">
            <v>21.921997025464147</v>
          </cell>
          <cell r="CF70">
            <v>16.65453134457697</v>
          </cell>
          <cell r="CG70">
            <v>20.748814226342887</v>
          </cell>
          <cell r="CH70">
            <v>28.101013781790833</v>
          </cell>
          <cell r="CI70">
            <v>18.680796425621324</v>
          </cell>
          <cell r="CJ70">
            <v>26.970587699050494</v>
          </cell>
          <cell r="CK70">
            <v>27.591466078185828</v>
          </cell>
          <cell r="CL70">
            <v>27.591466078185828</v>
          </cell>
          <cell r="CM70">
            <v>31.626413725432556</v>
          </cell>
          <cell r="CN70">
            <v>31.622539748348188</v>
          </cell>
          <cell r="CO70">
            <v>90.564614636883078</v>
          </cell>
          <cell r="CP70">
            <v>153.81356811066382</v>
          </cell>
        </row>
        <row r="71">
          <cell r="B71">
            <v>2052</v>
          </cell>
          <cell r="D71">
            <v>39.216002924829986</v>
          </cell>
          <cell r="E71">
            <v>22.100214530493517</v>
          </cell>
          <cell r="F71">
            <v>15.247435853594427</v>
          </cell>
          <cell r="G71">
            <v>22.212137063729905</v>
          </cell>
          <cell r="H71">
            <v>28.65941122711164</v>
          </cell>
          <cell r="I71">
            <v>17.494292975809248</v>
          </cell>
          <cell r="J71">
            <v>27.319597036955358</v>
          </cell>
          <cell r="K71">
            <v>28.139738261187929</v>
          </cell>
          <cell r="L71">
            <v>28.139738261187929</v>
          </cell>
          <cell r="M71">
            <v>32.065486163555008</v>
          </cell>
          <cell r="N71">
            <v>43.895251994987241</v>
          </cell>
          <cell r="O71">
            <v>87.135232045011577</v>
          </cell>
          <cell r="P71">
            <v>163.09597020355383</v>
          </cell>
          <cell r="Q71">
            <v>40.18552488024951</v>
          </cell>
          <cell r="R71">
            <v>22.459566079611292</v>
          </cell>
          <cell r="S71">
            <v>16.24212093496153</v>
          </cell>
          <cell r="T71">
            <v>20.919604664163788</v>
          </cell>
          <cell r="U71">
            <v>28.65941122711164</v>
          </cell>
          <cell r="V71">
            <v>17.494292975809248</v>
          </cell>
          <cell r="W71">
            <v>27.319597036955358</v>
          </cell>
          <cell r="X71">
            <v>28.139738261187929</v>
          </cell>
          <cell r="Y71">
            <v>28.139738261187929</v>
          </cell>
          <cell r="Z71">
            <v>32.71997125121672</v>
          </cell>
          <cell r="AA71">
            <v>15.383889011016077</v>
          </cell>
          <cell r="AB71">
            <v>99.852061234554498</v>
          </cell>
          <cell r="AC71">
            <v>147.95592149678731</v>
          </cell>
          <cell r="AD71">
            <v>39.781949676085794</v>
          </cell>
          <cell r="AE71">
            <v>22.176446060348919</v>
          </cell>
          <cell r="AF71">
            <v>15.967231894594182</v>
          </cell>
          <cell r="AG71">
            <v>21.34130380123154</v>
          </cell>
          <cell r="AH71">
            <v>28.65941122711164</v>
          </cell>
          <cell r="AI71">
            <v>17.494292975809248</v>
          </cell>
          <cell r="AJ71">
            <v>27.319597036955358</v>
          </cell>
          <cell r="AK71">
            <v>28.139738261187929</v>
          </cell>
          <cell r="AL71">
            <v>28.139738261187929</v>
          </cell>
          <cell r="AM71">
            <v>34.234483109135837</v>
          </cell>
          <cell r="AN71">
            <v>61.733296127805851</v>
          </cell>
          <cell r="AO71">
            <v>78.010424415634745</v>
          </cell>
          <cell r="AP71">
            <v>173.97820365257644</v>
          </cell>
          <cell r="AQ71">
            <v>40.534648914691573</v>
          </cell>
          <cell r="AR71">
            <v>22.501019469045204</v>
          </cell>
          <cell r="AS71">
            <v>15.91022537543062</v>
          </cell>
          <cell r="AT71">
            <v>21.621830968390388</v>
          </cell>
          <cell r="AU71">
            <v>28.65941122711164</v>
          </cell>
          <cell r="AV71">
            <v>17.494292975809248</v>
          </cell>
          <cell r="AW71">
            <v>27.319597036955358</v>
          </cell>
          <cell r="AX71">
            <v>28.139738261187929</v>
          </cell>
          <cell r="AY71">
            <v>28.139738261187929</v>
          </cell>
          <cell r="AZ71">
            <v>34.206798601749057</v>
          </cell>
          <cell r="BA71">
            <v>84.38788238027648</v>
          </cell>
          <cell r="BB71">
            <v>67.682737996120764</v>
          </cell>
          <cell r="BC71">
            <v>186.2774189781463</v>
          </cell>
          <cell r="BD71">
            <v>39.852733293723539</v>
          </cell>
          <cell r="BE71">
            <v>22.25184616165502</v>
          </cell>
          <cell r="BF71">
            <v>15.949756712883008</v>
          </cell>
          <cell r="BG71">
            <v>21.466118617722131</v>
          </cell>
          <cell r="BH71">
            <v>28.65941122711164</v>
          </cell>
          <cell r="BI71">
            <v>17.494292975809248</v>
          </cell>
          <cell r="BJ71">
            <v>27.319597036955358</v>
          </cell>
          <cell r="BK71">
            <v>28.139738261187929</v>
          </cell>
          <cell r="BL71">
            <v>28.139738261187929</v>
          </cell>
          <cell r="BM71">
            <v>32.98189628124689</v>
          </cell>
          <cell r="BN71">
            <v>38.0955172362223</v>
          </cell>
          <cell r="BO71">
            <v>89.367088164635163</v>
          </cell>
          <cell r="BP71">
            <v>160.44450168210435</v>
          </cell>
          <cell r="BQ71">
            <v>45.546685230510874</v>
          </cell>
          <cell r="BR71">
            <v>23.559185117820935</v>
          </cell>
          <cell r="BS71">
            <v>18.884896436783013</v>
          </cell>
          <cell r="BT71">
            <v>20.179702808267781</v>
          </cell>
          <cell r="BU71">
            <v>30.092381788467222</v>
          </cell>
          <cell r="BV71">
            <v>24.324256671844363</v>
          </cell>
          <cell r="BW71">
            <v>29.40020677447248</v>
          </cell>
          <cell r="BX71">
            <v>28.139738261187929</v>
          </cell>
          <cell r="BY71">
            <v>28.139738261187929</v>
          </cell>
          <cell r="BZ71">
            <v>30.037744010879273</v>
          </cell>
          <cell r="CA71">
            <v>14.432051939459987</v>
          </cell>
          <cell r="CB71">
            <v>101.50209306704433</v>
          </cell>
          <cell r="CC71">
            <v>145.9718890173836</v>
          </cell>
          <cell r="CD71">
            <v>40.256905930526543</v>
          </cell>
          <cell r="CE71">
            <v>22.357610744969232</v>
          </cell>
          <cell r="CF71">
            <v>16.985474841065816</v>
          </cell>
          <cell r="CG71">
            <v>21.161115538580017</v>
          </cell>
          <cell r="CH71">
            <v>28.65941122711164</v>
          </cell>
          <cell r="CI71">
            <v>19.052003994203222</v>
          </cell>
          <cell r="CJ71">
            <v>27.506522359162631</v>
          </cell>
          <cell r="CK71">
            <v>28.139738261187929</v>
          </cell>
          <cell r="CL71">
            <v>28.139738261187929</v>
          </cell>
          <cell r="CM71">
            <v>32.254864669091532</v>
          </cell>
          <cell r="CN71">
            <v>32.25091371190517</v>
          </cell>
          <cell r="CO71">
            <v>92.364231186036477</v>
          </cell>
          <cell r="CP71">
            <v>156.87000956703318</v>
          </cell>
        </row>
        <row r="72">
          <cell r="B72">
            <v>2053</v>
          </cell>
          <cell r="D72">
            <v>39.996356041479189</v>
          </cell>
          <cell r="E72">
            <v>22.53998324737535</v>
          </cell>
          <cell r="F72">
            <v>15.550842197990828</v>
          </cell>
          <cell r="G72">
            <v>22.654132909618273</v>
          </cell>
          <cell r="H72">
            <v>29.229700374510891</v>
          </cell>
          <cell r="I72">
            <v>17.842409179120814</v>
          </cell>
          <cell r="J72">
            <v>27.863225431064084</v>
          </cell>
          <cell r="K72">
            <v>28.699686517411347</v>
          </cell>
          <cell r="L72">
            <v>28.699686517411347</v>
          </cell>
          <cell r="M72">
            <v>32.703552264084571</v>
          </cell>
          <cell r="N72">
            <v>44.768716757983334</v>
          </cell>
          <cell r="O72">
            <v>88.869122416924625</v>
          </cell>
          <cell r="P72">
            <v>166.34139143899253</v>
          </cell>
          <cell r="Q72">
            <v>40.985170362849971</v>
          </cell>
          <cell r="R72">
            <v>22.906485476838196</v>
          </cell>
          <cell r="S72">
            <v>16.565320362421936</v>
          </cell>
          <cell r="T72">
            <v>21.335880609727155</v>
          </cell>
          <cell r="U72">
            <v>29.229700374510891</v>
          </cell>
          <cell r="V72">
            <v>17.842409179120814</v>
          </cell>
          <cell r="W72">
            <v>27.863225431064084</v>
          </cell>
          <cell r="X72">
            <v>28.699686517411347</v>
          </cell>
          <cell r="Y72">
            <v>28.699686517411347</v>
          </cell>
          <cell r="Z72">
            <v>33.371060848274887</v>
          </cell>
          <cell r="AA72">
            <v>15.690010615477986</v>
          </cell>
          <cell r="AB72">
            <v>101.83900180413755</v>
          </cell>
          <cell r="AC72">
            <v>150.90007326789043</v>
          </cell>
          <cell r="AD72">
            <v>40.573564478737175</v>
          </cell>
          <cell r="AE72">
            <v>22.617731696535955</v>
          </cell>
          <cell r="AF72">
            <v>16.284961347978072</v>
          </cell>
          <cell r="AG72">
            <v>21.76597107205388</v>
          </cell>
          <cell r="AH72">
            <v>29.229700374510891</v>
          </cell>
          <cell r="AI72">
            <v>17.842409179120814</v>
          </cell>
          <cell r="AJ72">
            <v>27.863225431064084</v>
          </cell>
          <cell r="AK72">
            <v>28.699686517411347</v>
          </cell>
          <cell r="AL72">
            <v>28.699686517411347</v>
          </cell>
          <cell r="AM72">
            <v>34.915709741087511</v>
          </cell>
          <cell r="AN72">
            <v>62.961717344692801</v>
          </cell>
          <cell r="AO72">
            <v>79.562741665828653</v>
          </cell>
          <cell r="AP72">
            <v>177.44016875160895</v>
          </cell>
          <cell r="AQ72">
            <v>41.341241561920114</v>
          </cell>
          <cell r="AR72">
            <v>22.948763740793421</v>
          </cell>
          <cell r="AS72">
            <v>16.226820464994113</v>
          </cell>
          <cell r="AT72">
            <v>22.052080405493594</v>
          </cell>
          <cell r="AU72">
            <v>29.229700374510891</v>
          </cell>
          <cell r="AV72">
            <v>17.842409179120814</v>
          </cell>
          <cell r="AW72">
            <v>27.863225431064084</v>
          </cell>
          <cell r="AX72">
            <v>28.699686517411347</v>
          </cell>
          <cell r="AY72">
            <v>28.699686517411347</v>
          </cell>
          <cell r="AZ72">
            <v>34.887474344012567</v>
          </cell>
          <cell r="BA72">
            <v>86.067103670347848</v>
          </cell>
          <cell r="BB72">
            <v>69.029546227440619</v>
          </cell>
          <cell r="BC72">
            <v>189.98412424180103</v>
          </cell>
          <cell r="BD72">
            <v>40.645756608525872</v>
          </cell>
          <cell r="BE72">
            <v>22.694632172680429</v>
          </cell>
          <cell r="BF72">
            <v>16.267138430355654</v>
          </cell>
          <cell r="BG72">
            <v>21.893269559081709</v>
          </cell>
          <cell r="BH72">
            <v>29.229700374510891</v>
          </cell>
          <cell r="BI72">
            <v>17.842409179120814</v>
          </cell>
          <cell r="BJ72">
            <v>27.863225431064084</v>
          </cell>
          <cell r="BK72">
            <v>28.699686517411347</v>
          </cell>
          <cell r="BL72">
            <v>28.699686517411347</v>
          </cell>
          <cell r="BM72">
            <v>33.638197883564857</v>
          </cell>
          <cell r="BN72">
            <v>38.853573983174122</v>
          </cell>
          <cell r="BO72">
            <v>91.145389892855974</v>
          </cell>
          <cell r="BP72">
            <v>163.63716175959496</v>
          </cell>
          <cell r="BQ72">
            <v>46.453011605506255</v>
          </cell>
          <cell r="BR72">
            <v>24.027985662528334</v>
          </cell>
          <cell r="BS72">
            <v>19.260684041151798</v>
          </cell>
          <cell r="BT72">
            <v>20.581255562373578</v>
          </cell>
          <cell r="BU72">
            <v>30.691185393236438</v>
          </cell>
          <cell r="BV72">
            <v>24.808281255900859</v>
          </cell>
          <cell r="BW72">
            <v>29.98523689675617</v>
          </cell>
          <cell r="BX72">
            <v>28.699686517411347</v>
          </cell>
          <cell r="BY72">
            <v>28.699686517411347</v>
          </cell>
          <cell r="BZ72">
            <v>30.635460387046706</v>
          </cell>
          <cell r="CA72">
            <v>14.719233086712251</v>
          </cell>
          <cell r="CB72">
            <v>103.5218673623266</v>
          </cell>
          <cell r="CC72">
            <v>148.87656083608556</v>
          </cell>
          <cell r="CD72">
            <v>41.057971813496721</v>
          </cell>
          <cell r="CE72">
            <v>22.802501348917549</v>
          </cell>
          <cell r="CF72">
            <v>17.323466151791674</v>
          </cell>
          <cell r="CG72">
            <v>21.582197271309315</v>
          </cell>
          <cell r="CH72">
            <v>29.229700374510891</v>
          </cell>
          <cell r="CI72">
            <v>19.431116845754861</v>
          </cell>
          <cell r="CJ72">
            <v>28.053870351060169</v>
          </cell>
          <cell r="CK72">
            <v>28.699686517411347</v>
          </cell>
          <cell r="CL72">
            <v>28.699686517411347</v>
          </cell>
          <cell r="CM72">
            <v>32.896699182921786</v>
          </cell>
          <cell r="CN72">
            <v>32.892669606255517</v>
          </cell>
          <cell r="CO72">
            <v>94.202172595085486</v>
          </cell>
          <cell r="CP72">
            <v>159.9915413842628</v>
          </cell>
        </row>
        <row r="73">
          <cell r="B73">
            <v>2054</v>
          </cell>
          <cell r="D73">
            <v>40.786368127372604</v>
          </cell>
          <cell r="E73">
            <v>22.985195285261863</v>
          </cell>
          <cell r="F73">
            <v>15.858004012169429</v>
          </cell>
          <cell r="G73">
            <v>23.101599643224546</v>
          </cell>
          <cell r="H73">
            <v>29.807048384388565</v>
          </cell>
          <cell r="I73">
            <v>18.194834257003972</v>
          </cell>
          <cell r="J73">
            <v>28.413582689102412</v>
          </cell>
          <cell r="K73">
            <v>29.266565639764231</v>
          </cell>
          <cell r="L73">
            <v>29.266565639764231</v>
          </cell>
          <cell r="M73">
            <v>33.349516149231498</v>
          </cell>
          <cell r="N73">
            <v>45.652992997350403</v>
          </cell>
          <cell r="O73">
            <v>90.624474346967972</v>
          </cell>
          <cell r="P73">
            <v>169.62698349354986</v>
          </cell>
          <cell r="Q73">
            <v>41.794713609626577</v>
          </cell>
          <cell r="R73">
            <v>23.358936703976905</v>
          </cell>
          <cell r="S73">
            <v>16.892520252317844</v>
          </cell>
          <cell r="T73">
            <v>21.757309090046288</v>
          </cell>
          <cell r="U73">
            <v>29.807048384388565</v>
          </cell>
          <cell r="V73">
            <v>18.194834257003972</v>
          </cell>
          <cell r="W73">
            <v>28.413582689102412</v>
          </cell>
          <cell r="X73">
            <v>29.266565639764231</v>
          </cell>
          <cell r="Y73">
            <v>29.266565639764231</v>
          </cell>
          <cell r="Z73">
            <v>34.030209430757765</v>
          </cell>
          <cell r="AA73">
            <v>15.999921298370415</v>
          </cell>
          <cell r="AB73">
            <v>103.85053610884152</v>
          </cell>
          <cell r="AC73">
            <v>153.8806668379697</v>
          </cell>
          <cell r="AD73">
            <v>41.374977644294958</v>
          </cell>
          <cell r="AE73">
            <v>23.064479429685125</v>
          </cell>
          <cell r="AF73">
            <v>16.606623558152101</v>
          </cell>
          <cell r="AG73">
            <v>22.195894742857689</v>
          </cell>
          <cell r="AH73">
            <v>29.807048384388565</v>
          </cell>
          <cell r="AI73">
            <v>18.194834257003972</v>
          </cell>
          <cell r="AJ73">
            <v>28.413582689102412</v>
          </cell>
          <cell r="AK73">
            <v>29.266565639764231</v>
          </cell>
          <cell r="AL73">
            <v>29.266565639764231</v>
          </cell>
          <cell r="AM73">
            <v>35.605368385349976</v>
          </cell>
          <cell r="AN73">
            <v>64.205343579025936</v>
          </cell>
          <cell r="AO73">
            <v>81.134273018275707</v>
          </cell>
          <cell r="AP73">
            <v>180.94498498265162</v>
          </cell>
          <cell r="AQ73">
            <v>42.157817963177393</v>
          </cell>
          <cell r="AR73">
            <v>23.402050052494847</v>
          </cell>
          <cell r="AS73">
            <v>16.547334270543626</v>
          </cell>
          <cell r="AT73">
            <v>22.487655336903995</v>
          </cell>
          <cell r="AU73">
            <v>29.807048384388565</v>
          </cell>
          <cell r="AV73">
            <v>18.194834257003972</v>
          </cell>
          <cell r="AW73">
            <v>28.413582689102412</v>
          </cell>
          <cell r="AX73">
            <v>29.266565639764231</v>
          </cell>
          <cell r="AY73">
            <v>29.266565639764231</v>
          </cell>
          <cell r="AZ73">
            <v>35.576575279844896</v>
          </cell>
          <cell r="BA73">
            <v>87.767109841582567</v>
          </cell>
          <cell r="BB73">
            <v>70.393024834013175</v>
          </cell>
          <cell r="BC73">
            <v>193.73670995544063</v>
          </cell>
          <cell r="BD73">
            <v>41.448595720361865</v>
          </cell>
          <cell r="BE73">
            <v>23.142898851843128</v>
          </cell>
          <cell r="BF73">
            <v>16.588448600451013</v>
          </cell>
          <cell r="BG73">
            <v>22.3257076425276</v>
          </cell>
          <cell r="BH73">
            <v>29.807048384388565</v>
          </cell>
          <cell r="BI73">
            <v>18.194834257003972</v>
          </cell>
          <cell r="BJ73">
            <v>28.413582689102412</v>
          </cell>
          <cell r="BK73">
            <v>29.266565639764231</v>
          </cell>
          <cell r="BL73">
            <v>29.266565639764231</v>
          </cell>
          <cell r="BM73">
            <v>34.302622983894757</v>
          </cell>
          <cell r="BN73">
            <v>39.621013721810023</v>
          </cell>
          <cell r="BO73">
            <v>92.945702889223639</v>
          </cell>
          <cell r="BP73">
            <v>166.86933959492842</v>
          </cell>
          <cell r="BQ73">
            <v>47.370556207730459</v>
          </cell>
          <cell r="BR73">
            <v>24.502588875215629</v>
          </cell>
          <cell r="BS73">
            <v>19.64112302812611</v>
          </cell>
          <cell r="BT73">
            <v>20.987778612130256</v>
          </cell>
          <cell r="BU73">
            <v>31.297400803607996</v>
          </cell>
          <cell r="BV73">
            <v>25.298296946382234</v>
          </cell>
          <cell r="BW73">
            <v>30.577508340740906</v>
          </cell>
          <cell r="BX73">
            <v>29.266565639764231</v>
          </cell>
          <cell r="BY73">
            <v>29.266565639764231</v>
          </cell>
          <cell r="BZ73">
            <v>31.240575111437497</v>
          </cell>
          <cell r="CA73">
            <v>15.009968873280542</v>
          </cell>
          <cell r="CB73">
            <v>105.56664179841965</v>
          </cell>
          <cell r="CC73">
            <v>151.81718578313769</v>
          </cell>
          <cell r="CD73">
            <v>41.868953041918999</v>
          </cell>
          <cell r="CE73">
            <v>23.252898671002679</v>
          </cell>
          <cell r="CF73">
            <v>17.665641014303841</v>
          </cell>
          <cell r="CG73">
            <v>22.008491023339822</v>
          </cell>
          <cell r="CH73">
            <v>29.807048384388565</v>
          </cell>
          <cell r="CI73">
            <v>19.814922238791997</v>
          </cell>
          <cell r="CJ73">
            <v>28.607993246916976</v>
          </cell>
          <cell r="CK73">
            <v>29.266565639764231</v>
          </cell>
          <cell r="CL73">
            <v>29.266565639764231</v>
          </cell>
          <cell r="CM73">
            <v>33.546478125622357</v>
          </cell>
          <cell r="CN73">
            <v>33.542368956348596</v>
          </cell>
          <cell r="CO73">
            <v>96.062863473783395</v>
          </cell>
          <cell r="CP73">
            <v>163.15171055575433</v>
          </cell>
        </row>
        <row r="74">
          <cell r="B74">
            <v>2055</v>
          </cell>
          <cell r="D74">
            <v>41.580879016150753</v>
          </cell>
          <cell r="E74">
            <v>23.432942627653372</v>
          </cell>
          <cell r="F74">
            <v>16.166914990038538</v>
          </cell>
          <cell r="G74">
            <v>23.551614520926229</v>
          </cell>
          <cell r="H74">
            <v>30.387684160287439</v>
          </cell>
          <cell r="I74">
            <v>18.5492662547626</v>
          </cell>
          <cell r="J74">
            <v>28.967074011624458</v>
          </cell>
          <cell r="K74">
            <v>29.836672912010613</v>
          </cell>
          <cell r="L74">
            <v>29.836672912010613</v>
          </cell>
          <cell r="M74">
            <v>33.999158540368171</v>
          </cell>
          <cell r="N74">
            <v>46.542304836257792</v>
          </cell>
          <cell r="O74">
            <v>92.38982230424638</v>
          </cell>
          <cell r="P74">
            <v>172.93128568087235</v>
          </cell>
          <cell r="Q74">
            <v>42.608866881438168</v>
          </cell>
          <cell r="R74">
            <v>23.813964459908277</v>
          </cell>
          <cell r="S74">
            <v>17.221583414731775</v>
          </cell>
          <cell r="T74">
            <v>22.181137437021661</v>
          </cell>
          <cell r="U74">
            <v>30.387684160287439</v>
          </cell>
          <cell r="V74">
            <v>18.5492662547626</v>
          </cell>
          <cell r="W74">
            <v>28.967074011624458</v>
          </cell>
          <cell r="X74">
            <v>29.836672912010613</v>
          </cell>
          <cell r="Y74">
            <v>29.836672912010613</v>
          </cell>
          <cell r="Z74">
            <v>34.693111600808862</v>
          </cell>
          <cell r="AA74">
            <v>16.311596798661341</v>
          </cell>
          <cell r="AB74">
            <v>105.87352529695087</v>
          </cell>
          <cell r="AC74">
            <v>156.87823369642109</v>
          </cell>
          <cell r="AD74">
            <v>42.180954537326613</v>
          </cell>
          <cell r="AE74">
            <v>23.513771212509646</v>
          </cell>
          <cell r="AF74">
            <v>16.930117505972788</v>
          </cell>
          <cell r="AG74">
            <v>22.628266657030135</v>
          </cell>
          <cell r="AH74">
            <v>30.387684160287439</v>
          </cell>
          <cell r="AI74">
            <v>18.5492662547626</v>
          </cell>
          <cell r="AJ74">
            <v>28.967074011624458</v>
          </cell>
          <cell r="AK74">
            <v>29.836672912010613</v>
          </cell>
          <cell r="AL74">
            <v>29.836672912010613</v>
          </cell>
          <cell r="AM74">
            <v>36.298954359780794</v>
          </cell>
          <cell r="AN74">
            <v>65.456051767408198</v>
          </cell>
          <cell r="AO74">
            <v>82.714753613282582</v>
          </cell>
          <cell r="AP74">
            <v>184.46975974047157</v>
          </cell>
          <cell r="AQ74">
            <v>42.979044440471711</v>
          </cell>
          <cell r="AR74">
            <v>23.857917648461555</v>
          </cell>
          <cell r="AS74">
            <v>16.869673274034735</v>
          </cell>
          <cell r="AT74">
            <v>22.925710693352112</v>
          </cell>
          <cell r="AU74">
            <v>30.387684160287439</v>
          </cell>
          <cell r="AV74">
            <v>18.5492662547626</v>
          </cell>
          <cell r="AW74">
            <v>28.967074011624458</v>
          </cell>
          <cell r="AX74">
            <v>29.836672912010613</v>
          </cell>
          <cell r="AY74">
            <v>29.836672912010613</v>
          </cell>
          <cell r="AZ74">
            <v>36.269600369919104</v>
          </cell>
          <cell r="BA74">
            <v>89.476796868090005</v>
          </cell>
          <cell r="BB74">
            <v>71.764267905962981</v>
          </cell>
          <cell r="BC74">
            <v>197.51066514397209</v>
          </cell>
          <cell r="BD74">
            <v>42.256006679865514</v>
          </cell>
          <cell r="BE74">
            <v>23.593718230471268</v>
          </cell>
          <cell r="BF74">
            <v>16.911588503465563</v>
          </cell>
          <cell r="BG74">
            <v>22.760608287916554</v>
          </cell>
          <cell r="BH74">
            <v>30.387684160287439</v>
          </cell>
          <cell r="BI74">
            <v>18.5492662547626</v>
          </cell>
          <cell r="BJ74">
            <v>28.967074011624458</v>
          </cell>
          <cell r="BK74">
            <v>29.836672912010613</v>
          </cell>
          <cell r="BL74">
            <v>29.836672912010613</v>
          </cell>
          <cell r="BM74">
            <v>34.970831719451809</v>
          </cell>
          <cell r="BN74">
            <v>40.392823722840248</v>
          </cell>
          <cell r="BO74">
            <v>94.756267948118079</v>
          </cell>
          <cell r="BP74">
            <v>170.11992339041012</v>
          </cell>
          <cell r="BQ74">
            <v>48.293325859516656</v>
          </cell>
          <cell r="BR74">
            <v>24.979894763394185</v>
          </cell>
          <cell r="BS74">
            <v>20.023728462984735</v>
          </cell>
          <cell r="BT74">
            <v>21.39661664807716</v>
          </cell>
          <cell r="BU74">
            <v>31.907068368301811</v>
          </cell>
          <cell r="BV74">
            <v>25.791103080252107</v>
          </cell>
          <cell r="BW74">
            <v>31.173152533735848</v>
          </cell>
          <cell r="BX74">
            <v>29.836672912010613</v>
          </cell>
          <cell r="BY74">
            <v>29.836672912010613</v>
          </cell>
          <cell r="BZ74">
            <v>31.849135722184077</v>
          </cell>
          <cell r="CA74">
            <v>15.302360283881255</v>
          </cell>
          <cell r="CB74">
            <v>107.62306040717283</v>
          </cell>
          <cell r="CC74">
            <v>154.77455641323814</v>
          </cell>
          <cell r="CD74">
            <v>42.684552484106653</v>
          </cell>
          <cell r="CE74">
            <v>23.705860825712595</v>
          </cell>
          <cell r="CF74">
            <v>18.009764425814236</v>
          </cell>
          <cell r="CG74">
            <v>22.437212347803239</v>
          </cell>
          <cell r="CH74">
            <v>30.387684160287439</v>
          </cell>
          <cell r="CI74">
            <v>20.20091325004968</v>
          </cell>
          <cell r="CJ74">
            <v>29.165271651058905</v>
          </cell>
          <cell r="CK74">
            <v>29.836672912010613</v>
          </cell>
          <cell r="CL74">
            <v>29.836672912010613</v>
          </cell>
          <cell r="CM74">
            <v>34.199957299539726</v>
          </cell>
          <cell r="CN74">
            <v>34.195768084410403</v>
          </cell>
          <cell r="CO74">
            <v>97.934150242901424</v>
          </cell>
          <cell r="CP74">
            <v>166.32987562685156</v>
          </cell>
        </row>
        <row r="75">
          <cell r="B75">
            <v>2056</v>
          </cell>
          <cell r="D75">
            <v>42.395713716223035</v>
          </cell>
          <cell r="E75">
            <v>23.8921434725994</v>
          </cell>
          <cell r="F75">
            <v>16.483727997331755</v>
          </cell>
          <cell r="G75">
            <v>24.013140905371419</v>
          </cell>
          <cell r="H75">
            <v>30.98317276212823</v>
          </cell>
          <cell r="I75">
            <v>18.912764722396957</v>
          </cell>
          <cell r="J75">
            <v>29.534723797360474</v>
          </cell>
          <cell r="K75">
            <v>30.421363688123584</v>
          </cell>
          <cell r="L75">
            <v>30.421363688123584</v>
          </cell>
          <cell r="M75">
            <v>34.66541896601214</v>
          </cell>
          <cell r="N75">
            <v>47.454365521343227</v>
          </cell>
          <cell r="O75">
            <v>94.200328357227392</v>
          </cell>
          <cell r="P75">
            <v>176.32011284458275</v>
          </cell>
          <cell r="Q75">
            <v>43.443846422209084</v>
          </cell>
          <cell r="R75">
            <v>24.280631953413753</v>
          </cell>
          <cell r="S75">
            <v>17.559064105100589</v>
          </cell>
          <cell r="T75">
            <v>22.615807431942585</v>
          </cell>
          <cell r="U75">
            <v>30.98317276212823</v>
          </cell>
          <cell r="V75">
            <v>18.912764722396957</v>
          </cell>
          <cell r="W75">
            <v>29.534723797360474</v>
          </cell>
          <cell r="X75">
            <v>30.421363688123584</v>
          </cell>
          <cell r="Y75">
            <v>30.421363688123584</v>
          </cell>
          <cell r="Z75">
            <v>35.372970994229547</v>
          </cell>
          <cell r="AA75">
            <v>16.631245045635023</v>
          </cell>
          <cell r="AB75">
            <v>107.94826311568308</v>
          </cell>
          <cell r="AC75">
            <v>159.95247915554765</v>
          </cell>
          <cell r="AD75">
            <v>43.007548545255951</v>
          </cell>
          <cell r="AE75">
            <v>23.974556005107988</v>
          </cell>
          <cell r="AF75">
            <v>17.26188651967761</v>
          </cell>
          <cell r="AG75">
            <v>23.071698765992409</v>
          </cell>
          <cell r="AH75">
            <v>30.98317276212823</v>
          </cell>
          <cell r="AI75">
            <v>18.912764722396957</v>
          </cell>
          <cell r="AJ75">
            <v>29.534723797360474</v>
          </cell>
          <cell r="AK75">
            <v>30.421363688123584</v>
          </cell>
          <cell r="AL75">
            <v>30.421363688123584</v>
          </cell>
          <cell r="AM75">
            <v>37.010282457900146</v>
          </cell>
          <cell r="AN75">
            <v>66.738753421913756</v>
          </cell>
          <cell r="AO75">
            <v>84.335663345033396</v>
          </cell>
          <cell r="AP75">
            <v>188.0846992248473</v>
          </cell>
          <cell r="AQ75">
            <v>43.821278121304729</v>
          </cell>
          <cell r="AR75">
            <v>24.325446465345934</v>
          </cell>
          <cell r="AS75">
            <v>17.20025779961021</v>
          </cell>
          <cell r="AT75">
            <v>23.374971628636946</v>
          </cell>
          <cell r="AU75">
            <v>30.98317276212823</v>
          </cell>
          <cell r="AV75">
            <v>18.912764722396957</v>
          </cell>
          <cell r="AW75">
            <v>29.534723797360474</v>
          </cell>
          <cell r="AX75">
            <v>30.421363688123584</v>
          </cell>
          <cell r="AY75">
            <v>30.421363688123584</v>
          </cell>
          <cell r="AZ75">
            <v>36.980353236102751</v>
          </cell>
          <cell r="BA75">
            <v>91.230218168085131</v>
          </cell>
          <cell r="BB75">
            <v>73.170587760152429</v>
          </cell>
          <cell r="BC75">
            <v>201.38115916434032</v>
          </cell>
          <cell r="BD75">
            <v>43.084071438089282</v>
          </cell>
          <cell r="BE75">
            <v>24.056069695202183</v>
          </cell>
          <cell r="BF75">
            <v>17.242994415798844</v>
          </cell>
          <cell r="BG75">
            <v>23.206633813748837</v>
          </cell>
          <cell r="BH75">
            <v>30.98317276212823</v>
          </cell>
          <cell r="BI75">
            <v>18.912764722396957</v>
          </cell>
          <cell r="BJ75">
            <v>29.534723797360474</v>
          </cell>
          <cell r="BK75">
            <v>30.421363688123584</v>
          </cell>
          <cell r="BL75">
            <v>30.421363688123584</v>
          </cell>
          <cell r="BM75">
            <v>35.656133421811916</v>
          </cell>
          <cell r="BN75">
            <v>41.184376840091311</v>
          </cell>
          <cell r="BO75">
            <v>96.613147768852116</v>
          </cell>
          <cell r="BP75">
            <v>173.45365803075535</v>
          </cell>
          <cell r="BQ75">
            <v>49.239700217714997</v>
          </cell>
          <cell r="BR75">
            <v>25.46941027001591</v>
          </cell>
          <cell r="BS75">
            <v>20.416121052139179</v>
          </cell>
          <cell r="BT75">
            <v>21.815912875610636</v>
          </cell>
          <cell r="BU75">
            <v>32.532331400234646</v>
          </cell>
          <cell r="BV75">
            <v>26.296515333195767</v>
          </cell>
          <cell r="BW75">
            <v>31.784033472189982</v>
          </cell>
          <cell r="BX75">
            <v>30.421363688123584</v>
          </cell>
          <cell r="BY75">
            <v>30.421363688123584</v>
          </cell>
          <cell r="BZ75">
            <v>32.473263483977355</v>
          </cell>
          <cell r="CA75">
            <v>15.602231148743716</v>
          </cell>
          <cell r="CB75">
            <v>109.73208278050163</v>
          </cell>
          <cell r="CC75">
            <v>157.8075774132227</v>
          </cell>
          <cell r="CD75">
            <v>43.521015188697319</v>
          </cell>
          <cell r="CE75">
            <v>24.170409879338234</v>
          </cell>
          <cell r="CF75">
            <v>18.362690610673887</v>
          </cell>
          <cell r="CG75">
            <v>22.876900483948198</v>
          </cell>
          <cell r="CH75">
            <v>30.98317276212823</v>
          </cell>
          <cell r="CI75">
            <v>20.596778019596691</v>
          </cell>
          <cell r="CJ75">
            <v>29.736805393024447</v>
          </cell>
          <cell r="CK75">
            <v>30.421363688123584</v>
          </cell>
          <cell r="CL75">
            <v>30.421363688123584</v>
          </cell>
          <cell r="CM75">
            <v>34.870152653943634</v>
          </cell>
          <cell r="CN75">
            <v>34.865881345363341</v>
          </cell>
          <cell r="CO75">
            <v>99.853305052231278</v>
          </cell>
          <cell r="CP75">
            <v>169.58933905153827</v>
          </cell>
        </row>
        <row r="76">
          <cell r="B76">
            <v>2057</v>
          </cell>
          <cell r="D76">
            <v>43.226815301356865</v>
          </cell>
          <cell r="E76">
            <v>24.360511535588838</v>
          </cell>
          <cell r="F76">
            <v>16.806865674861999</v>
          </cell>
          <cell r="G76">
            <v>24.483880933575247</v>
          </cell>
          <cell r="H76">
            <v>31.590549351361744</v>
          </cell>
          <cell r="I76">
            <v>19.283519861590012</v>
          </cell>
          <cell r="J76">
            <v>30.113705812589139</v>
          </cell>
          <cell r="K76">
            <v>31.017726890129488</v>
          </cell>
          <cell r="L76">
            <v>31.017726890129488</v>
          </cell>
          <cell r="M76">
            <v>35.344980226492972</v>
          </cell>
          <cell r="N76">
            <v>48.3846340543911</v>
          </cell>
          <cell r="O76">
            <v>96.046978297875995</v>
          </cell>
          <cell r="P76">
            <v>179.77659257876007</v>
          </cell>
          <cell r="Q76">
            <v>44.295495007900712</v>
          </cell>
          <cell r="R76">
            <v>24.756615724782868</v>
          </cell>
          <cell r="S76">
            <v>17.903282063286099</v>
          </cell>
          <cell r="T76">
            <v>23.059154925313752</v>
          </cell>
          <cell r="U76">
            <v>31.590549351361744</v>
          </cell>
          <cell r="V76">
            <v>19.283519861590012</v>
          </cell>
          <cell r="W76">
            <v>30.113705812589139</v>
          </cell>
          <cell r="X76">
            <v>31.017726890129488</v>
          </cell>
          <cell r="Y76">
            <v>31.017726890129488</v>
          </cell>
          <cell r="Z76">
            <v>36.066402704354232</v>
          </cell>
          <cell r="AA76">
            <v>16.957274563918308</v>
          </cell>
          <cell r="AB76">
            <v>110.06441979105844</v>
          </cell>
          <cell r="AC76">
            <v>163.08809705933098</v>
          </cell>
          <cell r="AD76">
            <v>43.850644194215505</v>
          </cell>
          <cell r="AE76">
            <v>24.444539636757533</v>
          </cell>
          <cell r="AF76">
            <v>17.600278776615003</v>
          </cell>
          <cell r="AG76">
            <v>23.523983295143029</v>
          </cell>
          <cell r="AH76">
            <v>31.590549351361744</v>
          </cell>
          <cell r="AI76">
            <v>19.283519861590012</v>
          </cell>
          <cell r="AJ76">
            <v>30.113705812589139</v>
          </cell>
          <cell r="AK76">
            <v>31.017726890129488</v>
          </cell>
          <cell r="AL76">
            <v>31.017726890129488</v>
          </cell>
          <cell r="AM76">
            <v>37.73581109560395</v>
          </cell>
          <cell r="AN76">
            <v>68.047062184683412</v>
          </cell>
          <cell r="AO76">
            <v>85.988931973992678</v>
          </cell>
          <cell r="AP76">
            <v>191.77180525428003</v>
          </cell>
          <cell r="AQ76">
            <v>44.680325664482908</v>
          </cell>
          <cell r="AR76">
            <v>24.802308755051907</v>
          </cell>
          <cell r="AS76">
            <v>17.537441921987572</v>
          </cell>
          <cell r="AT76">
            <v>23.833201347401758</v>
          </cell>
          <cell r="AU76">
            <v>31.590549351361744</v>
          </cell>
          <cell r="AV76">
            <v>19.283519861590012</v>
          </cell>
          <cell r="AW76">
            <v>30.113705812589139</v>
          </cell>
          <cell r="AX76">
            <v>31.017726890129488</v>
          </cell>
          <cell r="AY76">
            <v>31.017726890129488</v>
          </cell>
          <cell r="AZ76">
            <v>37.705295158275732</v>
          </cell>
          <cell r="BA76">
            <v>93.018643749008575</v>
          </cell>
          <cell r="BB76">
            <v>74.604982564299021</v>
          </cell>
          <cell r="BC76">
            <v>205.32892147158333</v>
          </cell>
          <cell r="BD76">
            <v>43.928667198544971</v>
          </cell>
          <cell r="BE76">
            <v>24.527651275113687</v>
          </cell>
          <cell r="BF76">
            <v>17.581016322620535</v>
          </cell>
          <cell r="BG76">
            <v>23.661563533232403</v>
          </cell>
          <cell r="BH76">
            <v>31.590549351361744</v>
          </cell>
          <cell r="BI76">
            <v>19.283519861590012</v>
          </cell>
          <cell r="BJ76">
            <v>30.113705812589139</v>
          </cell>
          <cell r="BK76">
            <v>31.017726890129488</v>
          </cell>
          <cell r="BL76">
            <v>31.017726890129488</v>
          </cell>
          <cell r="BM76">
            <v>36.355116087959878</v>
          </cell>
          <cell r="BN76">
            <v>41.99173206245311</v>
          </cell>
          <cell r="BO76">
            <v>98.507097256126258</v>
          </cell>
          <cell r="BP76">
            <v>176.85394540653925</v>
          </cell>
          <cell r="BQ76">
            <v>50.204967442047575</v>
          </cell>
          <cell r="BR76">
            <v>25.968698178919162</v>
          </cell>
          <cell r="BS76">
            <v>20.816347138254674</v>
          </cell>
          <cell r="BT76">
            <v>22.243579688662148</v>
          </cell>
          <cell r="BU76">
            <v>33.170076818929836</v>
          </cell>
          <cell r="BV76">
            <v>26.812017341799809</v>
          </cell>
          <cell r="BW76">
            <v>32.407109681674228</v>
          </cell>
          <cell r="BX76">
            <v>31.017726890129488</v>
          </cell>
          <cell r="BY76">
            <v>31.017726890129488</v>
          </cell>
          <cell r="BZ76">
            <v>33.109850968661561</v>
          </cell>
          <cell r="CA76">
            <v>15.908088460785695</v>
          </cell>
          <cell r="CB76">
            <v>111.88320844734029</v>
          </cell>
          <cell r="CC76">
            <v>160.90114787678755</v>
          </cell>
          <cell r="CD76">
            <v>44.374176547226803</v>
          </cell>
          <cell r="CE76">
            <v>24.644232919528388</v>
          </cell>
          <cell r="CF76">
            <v>18.722662408200517</v>
          </cell>
          <cell r="CG76">
            <v>23.325366297790197</v>
          </cell>
          <cell r="CH76">
            <v>31.590549351361744</v>
          </cell>
          <cell r="CI76">
            <v>21.000545602690494</v>
          </cell>
          <cell r="CJ76">
            <v>30.319748901521194</v>
          </cell>
          <cell r="CK76">
            <v>31.017726890129488</v>
          </cell>
          <cell r="CL76">
            <v>31.017726890129488</v>
          </cell>
          <cell r="CM76">
            <v>35.553727397808878</v>
          </cell>
          <cell r="CN76">
            <v>35.549372356911775</v>
          </cell>
          <cell r="CO76">
            <v>101.81077274967932</v>
          </cell>
          <cell r="CP76">
            <v>172.91387250439999</v>
          </cell>
        </row>
        <row r="77">
          <cell r="B77">
            <v>2058</v>
          </cell>
          <cell r="D77">
            <v>44.076825541771974</v>
          </cell>
          <cell r="E77">
            <v>24.839535588659682</v>
          </cell>
          <cell r="F77">
            <v>17.137355159995671</v>
          </cell>
          <cell r="G77">
            <v>24.965330917192009</v>
          </cell>
          <cell r="H77">
            <v>32.211744557665853</v>
          </cell>
          <cell r="I77">
            <v>19.662710168331973</v>
          </cell>
          <cell r="J77">
            <v>30.705860430945787</v>
          </cell>
          <cell r="K77">
            <v>31.627658140146455</v>
          </cell>
          <cell r="L77">
            <v>31.627658140146455</v>
          </cell>
          <cell r="M77">
            <v>36.040002400352847</v>
          </cell>
          <cell r="N77">
            <v>49.336067421347437</v>
          </cell>
          <cell r="O77">
            <v>97.935641955953969</v>
          </cell>
          <cell r="P77">
            <v>183.31171177765424</v>
          </cell>
          <cell r="Q77">
            <v>45.166519720188276</v>
          </cell>
          <cell r="R77">
            <v>25.243428753625786</v>
          </cell>
          <cell r="S77">
            <v>18.255331433214018</v>
          </cell>
          <cell r="T77">
            <v>23.512589157865687</v>
          </cell>
          <cell r="U77">
            <v>32.211744557665853</v>
          </cell>
          <cell r="V77">
            <v>19.662710168331973</v>
          </cell>
          <cell r="W77">
            <v>30.705860430945787</v>
          </cell>
          <cell r="X77">
            <v>31.627658140146455</v>
          </cell>
          <cell r="Y77">
            <v>31.627658140146455</v>
          </cell>
          <cell r="Z77">
            <v>36.775610898849045</v>
          </cell>
          <cell r="AA77">
            <v>17.290721682989524</v>
          </cell>
          <cell r="AB77">
            <v>112.22872181690788</v>
          </cell>
          <cell r="AC77">
            <v>166.29505439874646</v>
          </cell>
          <cell r="AD77">
            <v>44.712921379199628</v>
          </cell>
          <cell r="AE77">
            <v>24.925216014802537</v>
          </cell>
          <cell r="AF77">
            <v>17.946369902921358</v>
          </cell>
          <cell r="AG77">
            <v>23.986557892804811</v>
          </cell>
          <cell r="AH77">
            <v>32.211744557665853</v>
          </cell>
          <cell r="AI77">
            <v>19.662710168331973</v>
          </cell>
          <cell r="AJ77">
            <v>30.705860430945787</v>
          </cell>
          <cell r="AK77">
            <v>31.627658140146455</v>
          </cell>
          <cell r="AL77">
            <v>31.627658140146455</v>
          </cell>
          <cell r="AM77">
            <v>38.477846465038773</v>
          </cell>
          <cell r="AN77">
            <v>69.385136694311427</v>
          </cell>
          <cell r="AO77">
            <v>87.679814640936613</v>
          </cell>
          <cell r="AP77">
            <v>195.54279780028679</v>
          </cell>
          <cell r="AQ77">
            <v>45.558917670281225</v>
          </cell>
          <cell r="AR77">
            <v>25.290020289680491</v>
          </cell>
          <cell r="AS77">
            <v>17.882297427082037</v>
          </cell>
          <cell r="AT77">
            <v>24.30185639556883</v>
          </cell>
          <cell r="AU77">
            <v>32.211744557665853</v>
          </cell>
          <cell r="AV77">
            <v>19.662710168331973</v>
          </cell>
          <cell r="AW77">
            <v>30.705860430945787</v>
          </cell>
          <cell r="AX77">
            <v>31.627658140146455</v>
          </cell>
          <cell r="AY77">
            <v>31.627658140146455</v>
          </cell>
          <cell r="AZ77">
            <v>38.446730463628938</v>
          </cell>
          <cell r="BA77">
            <v>94.847758366520068</v>
          </cell>
          <cell r="BB77">
            <v>76.072011738748841</v>
          </cell>
          <cell r="BC77">
            <v>209.36650056889786</v>
          </cell>
          <cell r="BD77">
            <v>44.792478624536805</v>
          </cell>
          <cell r="BE77">
            <v>25.009961956847455</v>
          </cell>
          <cell r="BF77">
            <v>17.926728672858452</v>
          </cell>
          <cell r="BG77">
            <v>24.126843502789839</v>
          </cell>
          <cell r="BH77">
            <v>32.211744557665853</v>
          </cell>
          <cell r="BI77">
            <v>19.662710168331973</v>
          </cell>
          <cell r="BJ77">
            <v>30.705860430945787</v>
          </cell>
          <cell r="BK77">
            <v>31.627658140146455</v>
          </cell>
          <cell r="BL77">
            <v>31.627658140146455</v>
          </cell>
          <cell r="BM77">
            <v>37.070001530035825</v>
          </cell>
          <cell r="BN77">
            <v>42.817455679078918</v>
          </cell>
          <cell r="BO77">
            <v>100.44413658778957</v>
          </cell>
          <cell r="BP77">
            <v>180.33159379690431</v>
          </cell>
          <cell r="BQ77">
            <v>51.192195766594267</v>
          </cell>
          <cell r="BR77">
            <v>26.479345545107098</v>
          </cell>
          <cell r="BS77">
            <v>21.225678894762691</v>
          </cell>
          <cell r="BT77">
            <v>22.680976484772145</v>
          </cell>
          <cell r="BU77">
            <v>33.822331785549153</v>
          </cell>
          <cell r="BV77">
            <v>27.339247699804044</v>
          </cell>
          <cell r="BW77">
            <v>33.044361695259738</v>
          </cell>
          <cell r="BX77">
            <v>31.627658140146455</v>
          </cell>
          <cell r="BY77">
            <v>31.627658140146455</v>
          </cell>
          <cell r="BZ77">
            <v>33.760921656746625</v>
          </cell>
          <cell r="CA77">
            <v>16.220904429365103</v>
          </cell>
          <cell r="CB77">
            <v>114.08327505524865</v>
          </cell>
          <cell r="CC77">
            <v>164.06510114136037</v>
          </cell>
          <cell r="CD77">
            <v>45.246748449925974</v>
          </cell>
          <cell r="CE77">
            <v>25.128836057713226</v>
          </cell>
          <cell r="CF77">
            <v>19.090824038055903</v>
          </cell>
          <cell r="CG77">
            <v>23.784035299342396</v>
          </cell>
          <cell r="CH77">
            <v>32.211744557665853</v>
          </cell>
          <cell r="CI77">
            <v>21.413499429895783</v>
          </cell>
          <cell r="CJ77">
            <v>30.915955142333445</v>
          </cell>
          <cell r="CK77">
            <v>31.627658140146455</v>
          </cell>
          <cell r="CL77">
            <v>31.627658140146455</v>
          </cell>
          <cell r="CM77">
            <v>36.252854367084261</v>
          </cell>
          <cell r="CN77">
            <v>36.248413688849915</v>
          </cell>
          <cell r="CO77">
            <v>103.81277541442537</v>
          </cell>
          <cell r="CP77">
            <v>176.31404347035954</v>
          </cell>
        </row>
        <row r="78">
          <cell r="B78">
            <v>2059</v>
          </cell>
          <cell r="D78">
            <v>44.941632484134459</v>
          </cell>
          <cell r="E78">
            <v>25.326898336727258</v>
          </cell>
          <cell r="F78">
            <v>17.473597698652416</v>
          </cell>
          <cell r="G78">
            <v>25.455161825615832</v>
          </cell>
          <cell r="H78">
            <v>32.843753328185784</v>
          </cell>
          <cell r="I78">
            <v>20.048501296668103</v>
          </cell>
          <cell r="J78">
            <v>31.308323084403661</v>
          </cell>
          <cell r="K78">
            <v>32.248206875089814</v>
          </cell>
          <cell r="L78">
            <v>32.248206875089814</v>
          </cell>
          <cell r="M78">
            <v>36.747123294280378</v>
          </cell>
          <cell r="N78">
            <v>50.304063031067791</v>
          </cell>
          <cell r="O78">
            <v>99.857182857032925</v>
          </cell>
          <cell r="P78">
            <v>186.90836918238108</v>
          </cell>
          <cell r="Q78">
            <v>46.052706947518274</v>
          </cell>
          <cell r="R78">
            <v>25.73871606542367</v>
          </cell>
          <cell r="S78">
            <v>18.61350916413091</v>
          </cell>
          <cell r="T78">
            <v>23.973916626137388</v>
          </cell>
          <cell r="U78">
            <v>32.843753328185784</v>
          </cell>
          <cell r="V78">
            <v>20.048501296668103</v>
          </cell>
          <cell r="W78">
            <v>31.308323084403661</v>
          </cell>
          <cell r="X78">
            <v>32.248206875089814</v>
          </cell>
          <cell r="Y78">
            <v>32.248206875089814</v>
          </cell>
          <cell r="Z78">
            <v>37.497164759047195</v>
          </cell>
          <cell r="AA78">
            <v>17.629973341113949</v>
          </cell>
          <cell r="AB78">
            <v>114.43069930886109</v>
          </cell>
          <cell r="AC78">
            <v>169.55783740902223</v>
          </cell>
          <cell r="AD78">
            <v>45.590208805114486</v>
          </cell>
          <cell r="AE78">
            <v>25.414259850980297</v>
          </cell>
          <cell r="AF78">
            <v>18.298485671048606</v>
          </cell>
          <cell r="AG78">
            <v>24.457184838690885</v>
          </cell>
          <cell r="AH78">
            <v>32.843753328185784</v>
          </cell>
          <cell r="AI78">
            <v>20.048501296668103</v>
          </cell>
          <cell r="AJ78">
            <v>31.308323084403661</v>
          </cell>
          <cell r="AK78">
            <v>32.248206875089814</v>
          </cell>
          <cell r="AL78">
            <v>32.248206875089814</v>
          </cell>
          <cell r="AM78">
            <v>39.232798944966966</v>
          </cell>
          <cell r="AN78">
            <v>70.746503970027419</v>
          </cell>
          <cell r="AO78">
            <v>89.400131643681675</v>
          </cell>
          <cell r="AP78">
            <v>199.37943455867605</v>
          </cell>
          <cell r="AQ78">
            <v>46.452803920107463</v>
          </cell>
          <cell r="AR78">
            <v>25.786221748160681</v>
          </cell>
          <cell r="AS78">
            <v>18.233156064705007</v>
          </cell>
          <cell r="AT78">
            <v>24.778669638465981</v>
          </cell>
          <cell r="AU78">
            <v>32.843753328185784</v>
          </cell>
          <cell r="AV78">
            <v>20.048501296668103</v>
          </cell>
          <cell r="AW78">
            <v>31.308323084403661</v>
          </cell>
          <cell r="AX78">
            <v>32.248206875089814</v>
          </cell>
          <cell r="AY78">
            <v>32.248206875089814</v>
          </cell>
          <cell r="AZ78">
            <v>39.201072433755051</v>
          </cell>
          <cell r="BA78">
            <v>96.708713616692307</v>
          </cell>
          <cell r="BB78">
            <v>77.564578480171804</v>
          </cell>
          <cell r="BC78">
            <v>213.47436453061917</v>
          </cell>
          <cell r="BD78">
            <v>45.671326999028096</v>
          </cell>
          <cell r="BE78">
            <v>25.500668546141316</v>
          </cell>
          <cell r="BF78">
            <v>18.278459071306596</v>
          </cell>
          <cell r="BG78">
            <v>24.600222914806068</v>
          </cell>
          <cell r="BH78">
            <v>32.843753328185784</v>
          </cell>
          <cell r="BI78">
            <v>20.048501296668103</v>
          </cell>
          <cell r="BJ78">
            <v>31.308323084403661</v>
          </cell>
          <cell r="BK78">
            <v>32.248206875089814</v>
          </cell>
          <cell r="BL78">
            <v>32.248206875089814</v>
          </cell>
          <cell r="BM78">
            <v>37.797331465495461</v>
          </cell>
          <cell r="BN78">
            <v>43.657553224000189</v>
          </cell>
          <cell r="BO78">
            <v>102.41489527045387</v>
          </cell>
          <cell r="BP78">
            <v>183.86977995994954</v>
          </cell>
          <cell r="BQ78">
            <v>52.196609440890605</v>
          </cell>
          <cell r="BR78">
            <v>26.998882094646536</v>
          </cell>
          <cell r="BS78">
            <v>21.642136165424155</v>
          </cell>
          <cell r="BT78">
            <v>23.125987342121718</v>
          </cell>
          <cell r="BU78">
            <v>34.485940994595076</v>
          </cell>
          <cell r="BV78">
            <v>27.875655912490579</v>
          </cell>
          <cell r="BW78">
            <v>33.692706784742533</v>
          </cell>
          <cell r="BX78">
            <v>32.248206875089814</v>
          </cell>
          <cell r="BY78">
            <v>32.248206875089814</v>
          </cell>
          <cell r="BZ78">
            <v>34.423325971722534</v>
          </cell>
          <cell r="CA78">
            <v>16.539165796636642</v>
          </cell>
          <cell r="CB78">
            <v>116.32163970747905</v>
          </cell>
          <cell r="CC78">
            <v>167.28413147583822</v>
          </cell>
          <cell r="CD78">
            <v>46.134509800655316</v>
          </cell>
          <cell r="CE78">
            <v>25.621875009794842</v>
          </cell>
          <cell r="CF78">
            <v>19.465394505883378</v>
          </cell>
          <cell r="CG78">
            <v>24.250688661771434</v>
          </cell>
          <cell r="CH78">
            <v>32.843753328185784</v>
          </cell>
          <cell r="CI78">
            <v>21.833641823083759</v>
          </cell>
          <cell r="CJ78">
            <v>31.522539947573541</v>
          </cell>
          <cell r="CK78">
            <v>32.248206875089814</v>
          </cell>
          <cell r="CL78">
            <v>32.248206875089814</v>
          </cell>
          <cell r="CM78">
            <v>36.964151511371526</v>
          </cell>
          <cell r="CN78">
            <v>36.959623705053019</v>
          </cell>
          <cell r="CO78">
            <v>105.84962829075673</v>
          </cell>
          <cell r="CP78">
            <v>179.77340350718129</v>
          </cell>
        </row>
        <row r="79">
          <cell r="B79">
            <v>2060</v>
          </cell>
          <cell r="D79">
            <v>45.823675582916572</v>
          </cell>
          <cell r="E79">
            <v>25.823974536603906</v>
          </cell>
          <cell r="F79">
            <v>17.816541766526065</v>
          </cell>
          <cell r="G79">
            <v>25.954755377865911</v>
          </cell>
          <cell r="H79">
            <v>33.488358438413044</v>
          </cell>
          <cell r="I79">
            <v>20.441981489357882</v>
          </cell>
          <cell r="J79">
            <v>31.922793204526425</v>
          </cell>
          <cell r="K79">
            <v>32.881123543889345</v>
          </cell>
          <cell r="L79">
            <v>32.881123543889345</v>
          </cell>
          <cell r="M79">
            <v>37.468337560657062</v>
          </cell>
          <cell r="N79">
            <v>51.291351413458386</v>
          </cell>
          <cell r="O79">
            <v>101.81702129934952</v>
          </cell>
          <cell r="P79">
            <v>190.57671027346498</v>
          </cell>
          <cell r="Q79">
            <v>46.956556454045071</v>
          </cell>
          <cell r="R79">
            <v>26.243874770662824</v>
          </cell>
          <cell r="S79">
            <v>18.978825606699733</v>
          </cell>
          <cell r="T79">
            <v>24.44443864641174</v>
          </cell>
          <cell r="U79">
            <v>33.488358438413044</v>
          </cell>
          <cell r="V79">
            <v>20.441981489357882</v>
          </cell>
          <cell r="W79">
            <v>31.922793204526425</v>
          </cell>
          <cell r="X79">
            <v>32.881123543889345</v>
          </cell>
          <cell r="Y79">
            <v>32.881123543889345</v>
          </cell>
          <cell r="Z79">
            <v>38.233099649959087</v>
          </cell>
          <cell r="AA79">
            <v>17.97598650213412</v>
          </cell>
          <cell r="AB79">
            <v>116.67656362297619</v>
          </cell>
          <cell r="AC79">
            <v>172.8856497750694</v>
          </cell>
          <cell r="AD79">
            <v>46.484981131482094</v>
          </cell>
          <cell r="AE79">
            <v>25.913050644130191</v>
          </cell>
          <cell r="AF79">
            <v>18.657619332025646</v>
          </cell>
          <cell r="AG79">
            <v>24.937191681126382</v>
          </cell>
          <cell r="AH79">
            <v>33.488358438413044</v>
          </cell>
          <cell r="AI79">
            <v>20.441981489357882</v>
          </cell>
          <cell r="AJ79">
            <v>31.922793204526425</v>
          </cell>
          <cell r="AK79">
            <v>32.881123543889345</v>
          </cell>
          <cell r="AL79">
            <v>32.881123543889345</v>
          </cell>
          <cell r="AM79">
            <v>40.002798111497711</v>
          </cell>
          <cell r="AN79">
            <v>72.135004167739496</v>
          </cell>
          <cell r="AO79">
            <v>91.154735666451899</v>
          </cell>
          <cell r="AP79">
            <v>203.29253794568911</v>
          </cell>
          <cell r="AQ79">
            <v>47.364505895581416</v>
          </cell>
          <cell r="AR79">
            <v>26.292312819611183</v>
          </cell>
          <cell r="AS79">
            <v>18.591007539761417</v>
          </cell>
          <cell r="AT79">
            <v>25.264986074775379</v>
          </cell>
          <cell r="AU79">
            <v>33.488358438413044</v>
          </cell>
          <cell r="AV79">
            <v>20.441981489357882</v>
          </cell>
          <cell r="AW79">
            <v>31.922793204526425</v>
          </cell>
          <cell r="AX79">
            <v>32.881123543889345</v>
          </cell>
          <cell r="AY79">
            <v>32.881123543889345</v>
          </cell>
          <cell r="AZ79">
            <v>39.970448922632229</v>
          </cell>
          <cell r="BA79">
            <v>98.606758897264015</v>
          </cell>
          <cell r="BB79">
            <v>79.086893032998347</v>
          </cell>
          <cell r="BC79">
            <v>217.66410085289459</v>
          </cell>
          <cell r="BD79">
            <v>46.567691384677318</v>
          </cell>
          <cell r="BE79">
            <v>26.001155232142199</v>
          </cell>
          <cell r="BF79">
            <v>18.637199681939936</v>
          </cell>
          <cell r="BG79">
            <v>25.083037081785129</v>
          </cell>
          <cell r="BH79">
            <v>33.488358438413044</v>
          </cell>
          <cell r="BI79">
            <v>20.441981489357882</v>
          </cell>
          <cell r="BJ79">
            <v>31.922793204526425</v>
          </cell>
          <cell r="BK79">
            <v>32.881123543889345</v>
          </cell>
          <cell r="BL79">
            <v>32.881123543889345</v>
          </cell>
          <cell r="BM79">
            <v>38.539157552549376</v>
          </cell>
          <cell r="BN79">
            <v>44.514394451219438</v>
          </cell>
          <cell r="BO79">
            <v>104.4249324362753</v>
          </cell>
          <cell r="BP79">
            <v>187.4784844400441</v>
          </cell>
          <cell r="BQ79">
            <v>53.221041723216267</v>
          </cell>
          <cell r="BR79">
            <v>27.528773340471261</v>
          </cell>
          <cell r="BS79">
            <v>22.066893696302778</v>
          </cell>
          <cell r="BT79">
            <v>23.57986755096465</v>
          </cell>
          <cell r="BU79">
            <v>35.162776360333694</v>
          </cell>
          <cell r="BV79">
            <v>28.422755084518151</v>
          </cell>
          <cell r="BW79">
            <v>34.353973807235832</v>
          </cell>
          <cell r="BX79">
            <v>32.881123543889345</v>
          </cell>
          <cell r="BY79">
            <v>32.881123543889345</v>
          </cell>
          <cell r="BZ79">
            <v>35.098932429080399</v>
          </cell>
          <cell r="CA79">
            <v>16.863770316859323</v>
          </cell>
          <cell r="CB79">
            <v>118.60461640128791</v>
          </cell>
          <cell r="CC79">
            <v>170.56731914722764</v>
          </cell>
          <cell r="CD79">
            <v>47.03996480386931</v>
          </cell>
          <cell r="CE79">
            <v>26.124740544068114</v>
          </cell>
          <cell r="CF79">
            <v>19.84743040311179</v>
          </cell>
          <cell r="CG79">
            <v>24.726642724685824</v>
          </cell>
          <cell r="CH79">
            <v>33.488358438413044</v>
          </cell>
          <cell r="CI79">
            <v>22.262157923341807</v>
          </cell>
          <cell r="CJ79">
            <v>32.141214376604495</v>
          </cell>
          <cell r="CK79">
            <v>32.881123543889345</v>
          </cell>
          <cell r="CL79">
            <v>32.881123543889345</v>
          </cell>
          <cell r="CM79">
            <v>37.68962526345323</v>
          </cell>
          <cell r="CN79">
            <v>37.685008592532007</v>
          </cell>
          <cell r="CO79">
            <v>107.92707694986973</v>
          </cell>
          <cell r="CP79">
            <v>183.30171080585495</v>
          </cell>
        </row>
        <row r="80">
          <cell r="B80">
            <v>2061</v>
          </cell>
          <cell r="D80">
            <v>46.730688370768746</v>
          </cell>
          <cell r="E80">
            <v>26.335122427730315</v>
          </cell>
          <cell r="F80">
            <v>18.169194211184301</v>
          </cell>
          <cell r="G80">
            <v>26.46849188489713</v>
          </cell>
          <cell r="H80">
            <v>34.151211624270132</v>
          </cell>
          <cell r="I80">
            <v>20.846600682035593</v>
          </cell>
          <cell r="J80">
            <v>32.55465831120199</v>
          </cell>
          <cell r="K80">
            <v>33.531957401144858</v>
          </cell>
          <cell r="L80">
            <v>33.531957401144858</v>
          </cell>
          <cell r="M80">
            <v>38.209968625270903</v>
          </cell>
          <cell r="N80">
            <v>52.30658886541805</v>
          </cell>
          <cell r="O80">
            <v>103.83234065478671</v>
          </cell>
          <cell r="P80">
            <v>194.34889814547566</v>
          </cell>
          <cell r="Q80">
            <v>47.88599296553258</v>
          </cell>
          <cell r="R80">
            <v>26.763333974163654</v>
          </cell>
          <cell r="S80">
            <v>19.354483763857917</v>
          </cell>
          <cell r="T80">
            <v>24.928280637743157</v>
          </cell>
          <cell r="U80">
            <v>34.151211624270132</v>
          </cell>
          <cell r="V80">
            <v>20.846600682035593</v>
          </cell>
          <cell r="W80">
            <v>32.55465831120199</v>
          </cell>
          <cell r="X80">
            <v>33.531957401144858</v>
          </cell>
          <cell r="Y80">
            <v>33.531957401144858</v>
          </cell>
          <cell r="Z80">
            <v>38.989868064116315</v>
          </cell>
          <cell r="AA80">
            <v>18.331794922656634</v>
          </cell>
          <cell r="AB80">
            <v>118.98600593423723</v>
          </cell>
          <cell r="AC80">
            <v>176.30766892101019</v>
          </cell>
          <cell r="AD80">
            <v>47.405083497627501</v>
          </cell>
          <cell r="AE80">
            <v>26.425961666816669</v>
          </cell>
          <cell r="AF80">
            <v>19.026919679711725</v>
          </cell>
          <cell r="AG80">
            <v>25.43078699970739</v>
          </cell>
          <cell r="AH80">
            <v>34.151211624270132</v>
          </cell>
          <cell r="AI80">
            <v>20.846600682035593</v>
          </cell>
          <cell r="AJ80">
            <v>32.55465831120199</v>
          </cell>
          <cell r="AK80">
            <v>33.531957401144858</v>
          </cell>
          <cell r="AL80">
            <v>33.531957401144858</v>
          </cell>
          <cell r="AM80">
            <v>40.794595124187012</v>
          </cell>
          <cell r="AN80">
            <v>73.562811308908707</v>
          </cell>
          <cell r="AO80">
            <v>92.959010637217858</v>
          </cell>
          <cell r="AP80">
            <v>207.31641707031358</v>
          </cell>
          <cell r="AQ80">
            <v>48.302017170945099</v>
          </cell>
          <cell r="AR80">
            <v>26.812730783605488</v>
          </cell>
          <cell r="AS80">
            <v>18.958989404225953</v>
          </cell>
          <cell r="AT80">
            <v>25.765069605029581</v>
          </cell>
          <cell r="AU80">
            <v>34.151211624270132</v>
          </cell>
          <cell r="AV80">
            <v>20.846600682035593</v>
          </cell>
          <cell r="AW80">
            <v>32.55465831120199</v>
          </cell>
          <cell r="AX80">
            <v>33.531957401144858</v>
          </cell>
          <cell r="AY80">
            <v>33.531957401144858</v>
          </cell>
          <cell r="AZ80">
            <v>40.761605630334984</v>
          </cell>
          <cell r="BA80">
            <v>100.55853579317538</v>
          </cell>
          <cell r="BB80">
            <v>80.652302669390949</v>
          </cell>
          <cell r="BC80">
            <v>221.9724440929013</v>
          </cell>
          <cell r="BD80">
            <v>47.489430879585967</v>
          </cell>
          <cell r="BE80">
            <v>26.51581015657769</v>
          </cell>
          <cell r="BF80">
            <v>19.006095852450883</v>
          </cell>
          <cell r="BG80">
            <v>25.579519197240547</v>
          </cell>
          <cell r="BH80">
            <v>34.151211624270132</v>
          </cell>
          <cell r="BI80">
            <v>20.846600682035593</v>
          </cell>
          <cell r="BJ80">
            <v>32.55465831120199</v>
          </cell>
          <cell r="BK80">
            <v>33.531957401144858</v>
          </cell>
          <cell r="BL80">
            <v>33.531957401144858</v>
          </cell>
          <cell r="BM80">
            <v>39.301983936259276</v>
          </cell>
          <cell r="BN80">
            <v>45.395491929698537</v>
          </cell>
          <cell r="BO80">
            <v>106.49187158695335</v>
          </cell>
          <cell r="BP80">
            <v>191.18934745291116</v>
          </cell>
          <cell r="BQ80">
            <v>54.274474578868016</v>
          </cell>
          <cell r="BR80">
            <v>28.07366523611396</v>
          </cell>
          <cell r="BS80">
            <v>22.503675654888891</v>
          </cell>
          <cell r="BT80">
            <v>24.04659661912693</v>
          </cell>
          <cell r="BU80">
            <v>35.858772205483639</v>
          </cell>
          <cell r="BV80">
            <v>28.98534204420017</v>
          </cell>
          <cell r="BW80">
            <v>35.033960586129623</v>
          </cell>
          <cell r="BX80">
            <v>33.531957401144858</v>
          </cell>
          <cell r="BY80">
            <v>33.531957401144858</v>
          </cell>
          <cell r="BZ80">
            <v>35.793664576778383</v>
          </cell>
          <cell r="CA80">
            <v>17.19756404104708</v>
          </cell>
          <cell r="CB80">
            <v>120.95222170369571</v>
          </cell>
          <cell r="CC80">
            <v>173.94345032152117</v>
          </cell>
          <cell r="CD80">
            <v>47.9710522619241</v>
          </cell>
          <cell r="CE80">
            <v>26.641841659405618</v>
          </cell>
          <cell r="CF80">
            <v>20.240281324663346</v>
          </cell>
          <cell r="CG80">
            <v>25.216070533927368</v>
          </cell>
          <cell r="CH80">
            <v>34.151211624270132</v>
          </cell>
          <cell r="CI80">
            <v>22.702804852353832</v>
          </cell>
          <cell r="CJ80">
            <v>32.777402811640179</v>
          </cell>
          <cell r="CK80">
            <v>33.531957401144858</v>
          </cell>
          <cell r="CL80">
            <v>33.531957401144858</v>
          </cell>
          <cell r="CM80">
            <v>38.435636395219639</v>
          </cell>
          <cell r="CN80">
            <v>38.430928344034619</v>
          </cell>
          <cell r="CO80">
            <v>110.06333594052852</v>
          </cell>
          <cell r="CP80">
            <v>186.92990067978278</v>
          </cell>
        </row>
        <row r="81">
          <cell r="B81">
            <v>2062</v>
          </cell>
          <cell r="D81">
            <v>47.659896478505935</v>
          </cell>
          <cell r="E81">
            <v>26.858778511799592</v>
          </cell>
          <cell r="F81">
            <v>18.530476339924441</v>
          </cell>
          <cell r="G81">
            <v>26.994799930348627</v>
          </cell>
          <cell r="H81">
            <v>34.830285351550593</v>
          </cell>
          <cell r="I81">
            <v>21.261121226197396</v>
          </cell>
          <cell r="J81">
            <v>33.201985656508207</v>
          </cell>
          <cell r="K81">
            <v>34.198717677351951</v>
          </cell>
          <cell r="L81">
            <v>34.198717677351951</v>
          </cell>
          <cell r="M81">
            <v>38.96974798827285</v>
          </cell>
          <cell r="N81">
            <v>53.346669980341765</v>
          </cell>
          <cell r="O81">
            <v>105.89697646790061</v>
          </cell>
          <cell r="P81">
            <v>198.21339443651522</v>
          </cell>
          <cell r="Q81">
            <v>48.838173523147738</v>
          </cell>
          <cell r="R81">
            <v>27.29550475499099</v>
          </cell>
          <cell r="S81">
            <v>19.739334573068199</v>
          </cell>
          <cell r="T81">
            <v>25.423962625064959</v>
          </cell>
          <cell r="U81">
            <v>34.830285351550593</v>
          </cell>
          <cell r="V81">
            <v>21.261121226197396</v>
          </cell>
          <cell r="W81">
            <v>33.201985656508207</v>
          </cell>
          <cell r="X81">
            <v>34.198717677351951</v>
          </cell>
          <cell r="Y81">
            <v>34.198717677351951</v>
          </cell>
          <cell r="Z81">
            <v>39.7651551995706</v>
          </cell>
          <cell r="AA81">
            <v>18.696310256485166</v>
          </cell>
          <cell r="AB81">
            <v>121.35196212439929</v>
          </cell>
          <cell r="AC81">
            <v>179.81342758045506</v>
          </cell>
          <cell r="AD81">
            <v>48.347701495985682</v>
          </cell>
          <cell r="AE81">
            <v>26.951424027668988</v>
          </cell>
          <cell r="AF81">
            <v>19.405257098826464</v>
          </cell>
          <cell r="AG81">
            <v>25.936460985906294</v>
          </cell>
          <cell r="AH81">
            <v>34.830285351550593</v>
          </cell>
          <cell r="AI81">
            <v>21.261121226197396</v>
          </cell>
          <cell r="AJ81">
            <v>33.201985656508207</v>
          </cell>
          <cell r="AK81">
            <v>34.198717677351951</v>
          </cell>
          <cell r="AL81">
            <v>34.198717677351951</v>
          </cell>
          <cell r="AM81">
            <v>41.605768035668497</v>
          </cell>
          <cell r="AN81">
            <v>75.025558019460831</v>
          </cell>
          <cell r="AO81">
            <v>94.807437642743409</v>
          </cell>
          <cell r="AP81">
            <v>211.43876369787273</v>
          </cell>
          <cell r="AQ81">
            <v>49.262470088291352</v>
          </cell>
          <cell r="AR81">
            <v>27.345883786553447</v>
          </cell>
          <cell r="AS81">
            <v>19.335976075792498</v>
          </cell>
          <cell r="AT81">
            <v>26.27739057457006</v>
          </cell>
          <cell r="AU81">
            <v>34.830285351550593</v>
          </cell>
          <cell r="AV81">
            <v>21.261121226197396</v>
          </cell>
          <cell r="AW81">
            <v>33.201985656508207</v>
          </cell>
          <cell r="AX81">
            <v>34.198717677351951</v>
          </cell>
          <cell r="AY81">
            <v>34.198717677351951</v>
          </cell>
          <cell r="AZ81">
            <v>41.572122568060756</v>
          </cell>
          <cell r="BA81">
            <v>102.55807421255051</v>
          </cell>
          <cell r="BB81">
            <v>82.256019116995176</v>
          </cell>
          <cell r="BC81">
            <v>226.38621589760646</v>
          </cell>
          <cell r="BD81">
            <v>48.433726068542335</v>
          </cell>
          <cell r="BE81">
            <v>27.043059093833321</v>
          </cell>
          <cell r="BF81">
            <v>19.384019203855527</v>
          </cell>
          <cell r="BG81">
            <v>26.088150622515304</v>
          </cell>
          <cell r="BH81">
            <v>34.830285351550593</v>
          </cell>
          <cell r="BI81">
            <v>21.261121226197396</v>
          </cell>
          <cell r="BJ81">
            <v>33.201985656508207</v>
          </cell>
          <cell r="BK81">
            <v>34.198717677351951</v>
          </cell>
          <cell r="BL81">
            <v>34.198717677351951</v>
          </cell>
          <cell r="BM81">
            <v>40.083477284569817</v>
          </cell>
          <cell r="BN81">
            <v>46.298150559957008</v>
          </cell>
          <cell r="BO81">
            <v>108.60939037250155</v>
          </cell>
          <cell r="BP81">
            <v>194.9910182170284</v>
          </cell>
          <cell r="BQ81">
            <v>55.353685769204489</v>
          </cell>
          <cell r="BR81">
            <v>28.63189106716365</v>
          </cell>
          <cell r="BS81">
            <v>22.951146013264569</v>
          </cell>
          <cell r="BT81">
            <v>24.524746916522389</v>
          </cell>
          <cell r="BU81">
            <v>36.571799619128129</v>
          </cell>
          <cell r="BV81">
            <v>29.561695951493636</v>
          </cell>
          <cell r="BW81">
            <v>35.730587179011991</v>
          </cell>
          <cell r="BX81">
            <v>34.198717677351951</v>
          </cell>
          <cell r="BY81">
            <v>34.198717677351951</v>
          </cell>
          <cell r="BZ81">
            <v>36.505397369295352</v>
          </cell>
          <cell r="CA81">
            <v>17.53952596151959</v>
          </cell>
          <cell r="CB81">
            <v>123.35727476356458</v>
          </cell>
          <cell r="CC81">
            <v>177.40219809437951</v>
          </cell>
          <cell r="CD81">
            <v>48.924924166074078</v>
          </cell>
          <cell r="CE81">
            <v>27.17159664778827</v>
          </cell>
          <cell r="CF81">
            <v>20.642745618802071</v>
          </cell>
          <cell r="CG81">
            <v>25.717475028538971</v>
          </cell>
          <cell r="CH81">
            <v>34.830285351550593</v>
          </cell>
          <cell r="CI81">
            <v>23.154234760036889</v>
          </cell>
          <cell r="CJ81">
            <v>33.429159280568946</v>
          </cell>
          <cell r="CK81">
            <v>34.198717677351951</v>
          </cell>
          <cell r="CL81">
            <v>34.198717677351951</v>
          </cell>
          <cell r="CM81">
            <v>39.199903009079684</v>
          </cell>
          <cell r="CN81">
            <v>39.195101341483586</v>
          </cell>
          <cell r="CO81">
            <v>112.25187087733701</v>
          </cell>
          <cell r="CP81">
            <v>190.6468752279003</v>
          </cell>
        </row>
        <row r="82">
          <cell r="B82">
            <v>2063</v>
          </cell>
          <cell r="D82">
            <v>48.610693660616874</v>
          </cell>
          <cell r="E82">
            <v>27.394601138596066</v>
          </cell>
          <cell r="F82">
            <v>18.900152440566409</v>
          </cell>
          <cell r="G82">
            <v>27.533336133779109</v>
          </cell>
          <cell r="H82">
            <v>35.525136570526904</v>
          </cell>
          <cell r="I82">
            <v>21.685272675194032</v>
          </cell>
          <cell r="J82">
            <v>33.86435290308696</v>
          </cell>
          <cell r="K82">
            <v>34.880969356477998</v>
          </cell>
          <cell r="L82">
            <v>34.880969356477998</v>
          </cell>
          <cell r="M82">
            <v>39.747179944960671</v>
          </cell>
          <cell r="N82">
            <v>54.410916175571892</v>
          </cell>
          <cell r="O82">
            <v>108.00958170331396</v>
          </cell>
          <cell r="P82">
            <v>202.16767782384653</v>
          </cell>
          <cell r="Q82">
            <v>49.812476893407798</v>
          </cell>
          <cell r="R82">
            <v>27.840039907664803</v>
          </cell>
          <cell r="S82">
            <v>20.133126945178844</v>
          </cell>
          <cell r="T82">
            <v>25.931161209369638</v>
          </cell>
          <cell r="U82">
            <v>35.525136570526904</v>
          </cell>
          <cell r="V82">
            <v>21.685272675194032</v>
          </cell>
          <cell r="W82">
            <v>33.86435290308696</v>
          </cell>
          <cell r="X82">
            <v>34.880969356477998</v>
          </cell>
          <cell r="Y82">
            <v>34.880969356477998</v>
          </cell>
          <cell r="Z82">
            <v>40.558455233845905</v>
          </cell>
          <cell r="AA82">
            <v>19.069294681991735</v>
          </cell>
          <cell r="AB82">
            <v>123.77288856689691</v>
          </cell>
          <cell r="AC82">
            <v>183.40063848273456</v>
          </cell>
          <cell r="AD82">
            <v>49.312220131997734</v>
          </cell>
          <cell r="AE82">
            <v>27.489094897997916</v>
          </cell>
          <cell r="AF82">
            <v>19.792384749765105</v>
          </cell>
          <cell r="AG82">
            <v>26.45388372161139</v>
          </cell>
          <cell r="AH82">
            <v>35.525136570526904</v>
          </cell>
          <cell r="AI82">
            <v>21.685272675194032</v>
          </cell>
          <cell r="AJ82">
            <v>33.86435290308696</v>
          </cell>
          <cell r="AK82">
            <v>34.880969356477998</v>
          </cell>
          <cell r="AL82">
            <v>34.880969356477998</v>
          </cell>
          <cell r="AM82">
            <v>42.435787610421791</v>
          </cell>
          <cell r="AN82">
            <v>76.522289955993173</v>
          </cell>
          <cell r="AO82">
            <v>96.698810709290754</v>
          </cell>
          <cell r="AP82">
            <v>215.65688827570574</v>
          </cell>
          <cell r="AQ82">
            <v>50.245238016981574</v>
          </cell>
          <cell r="AR82">
            <v>27.891423982141458</v>
          </cell>
          <cell r="AS82">
            <v>19.721721596127811</v>
          </cell>
          <cell r="AT82">
            <v>26.801614728577565</v>
          </cell>
          <cell r="AU82">
            <v>35.525136570526904</v>
          </cell>
          <cell r="AV82">
            <v>21.685272675194032</v>
          </cell>
          <cell r="AW82">
            <v>33.86435290308696</v>
          </cell>
          <cell r="AX82">
            <v>34.880969356477998</v>
          </cell>
          <cell r="AY82">
            <v>34.880969356477998</v>
          </cell>
          <cell r="AZ82">
            <v>42.401470928267734</v>
          </cell>
          <cell r="BA82">
            <v>104.60406959166333</v>
          </cell>
          <cell r="BB82">
            <v>83.896996059179159</v>
          </cell>
          <cell r="BC82">
            <v>230.90253657911023</v>
          </cell>
          <cell r="BD82">
            <v>49.399960862733955</v>
          </cell>
          <cell r="BE82">
            <v>27.58255804959947</v>
          </cell>
          <cell r="BF82">
            <v>19.770723166700311</v>
          </cell>
          <cell r="BG82">
            <v>26.608599509968514</v>
          </cell>
          <cell r="BH82">
            <v>35.525136570526904</v>
          </cell>
          <cell r="BI82">
            <v>21.685272675194032</v>
          </cell>
          <cell r="BJ82">
            <v>33.86435290308696</v>
          </cell>
          <cell r="BK82">
            <v>34.880969356477998</v>
          </cell>
          <cell r="BL82">
            <v>34.880969356477998</v>
          </cell>
          <cell r="BM82">
            <v>40.883127725870402</v>
          </cell>
          <cell r="BN82">
            <v>47.221781418223941</v>
          </cell>
          <cell r="BO82">
            <v>110.776107254976</v>
          </cell>
          <cell r="BP82">
            <v>198.88101639907035</v>
          </cell>
          <cell r="BQ82">
            <v>56.457971181837507</v>
          </cell>
          <cell r="BR82">
            <v>29.203086628980369</v>
          </cell>
          <cell r="BS82">
            <v>23.409012827252941</v>
          </cell>
          <cell r="BT82">
            <v>25.014006482386744</v>
          </cell>
          <cell r="BU82">
            <v>37.301393399053254</v>
          </cell>
          <cell r="BV82">
            <v>30.151440774413611</v>
          </cell>
          <cell r="BW82">
            <v>36.443399084096498</v>
          </cell>
          <cell r="BX82">
            <v>34.880969356477998</v>
          </cell>
          <cell r="BY82">
            <v>34.880969356477998</v>
          </cell>
          <cell r="BZ82">
            <v>37.233666449070213</v>
          </cell>
          <cell r="CA82">
            <v>17.889432971227333</v>
          </cell>
          <cell r="CB82">
            <v>125.81820644626305</v>
          </cell>
          <cell r="CC82">
            <v>180.94130586656058</v>
          </cell>
          <cell r="CD82">
            <v>49.900958179347136</v>
          </cell>
          <cell r="CE82">
            <v>27.713659879877401</v>
          </cell>
          <cell r="CF82">
            <v>21.054560704767308</v>
          </cell>
          <cell r="CG82">
            <v>26.230529075963751</v>
          </cell>
          <cell r="CH82">
            <v>35.525136570526904</v>
          </cell>
          <cell r="CI82">
            <v>23.61615311887569</v>
          </cell>
          <cell r="CJ82">
            <v>34.096058556328764</v>
          </cell>
          <cell r="CK82">
            <v>34.880969356477998</v>
          </cell>
          <cell r="CL82">
            <v>34.880969356477998</v>
          </cell>
          <cell r="CM82">
            <v>39.981926472703122</v>
          </cell>
          <cell r="CN82">
            <v>39.977029013627025</v>
          </cell>
          <cell r="CO82">
            <v>114.49125388911061</v>
          </cell>
          <cell r="CP82">
            <v>194.45020937544075</v>
          </cell>
        </row>
        <row r="83">
          <cell r="B83">
            <v>2064</v>
          </cell>
          <cell r="D83">
            <v>49.584963536135916</v>
          </cell>
          <cell r="E83">
            <v>27.943651823359641</v>
          </cell>
          <cell r="F83">
            <v>19.278954876386827</v>
          </cell>
          <cell r="G83">
            <v>28.085167386280119</v>
          </cell>
          <cell r="H83">
            <v>36.237141847102613</v>
          </cell>
          <cell r="I83">
            <v>22.119895313113201</v>
          </cell>
          <cell r="J83">
            <v>34.54307226302388</v>
          </cell>
          <cell r="K83">
            <v>35.580064043547893</v>
          </cell>
          <cell r="L83">
            <v>35.580064043547893</v>
          </cell>
          <cell r="M83">
            <v>40.543804661480266</v>
          </cell>
          <cell r="N83">
            <v>55.501435823354662</v>
          </cell>
          <cell r="O83">
            <v>110.17434163156425</v>
          </cell>
          <cell r="P83">
            <v>206.21958211639918</v>
          </cell>
          <cell r="Q83">
            <v>50.810833263326337</v>
          </cell>
          <cell r="R83">
            <v>28.39801820776178</v>
          </cell>
          <cell r="S83">
            <v>20.536641020078388</v>
          </cell>
          <cell r="T83">
            <v>26.450881198964961</v>
          </cell>
          <cell r="U83">
            <v>36.237141847102613</v>
          </cell>
          <cell r="V83">
            <v>22.119895313113201</v>
          </cell>
          <cell r="W83">
            <v>34.54307226302388</v>
          </cell>
          <cell r="X83">
            <v>35.580064043547893</v>
          </cell>
          <cell r="Y83">
            <v>35.580064043547893</v>
          </cell>
          <cell r="Z83">
            <v>41.371339769248813</v>
          </cell>
          <cell r="AA83">
            <v>19.451487116557058</v>
          </cell>
          <cell r="AB83">
            <v>126.25358134570419</v>
          </cell>
          <cell r="AC83">
            <v>187.07640823151007</v>
          </cell>
          <cell r="AD83">
            <v>50.300550208194373</v>
          </cell>
          <cell r="AE83">
            <v>28.040039454588388</v>
          </cell>
          <cell r="AF83">
            <v>20.189069568973963</v>
          </cell>
          <cell r="AG83">
            <v>26.98408027014019</v>
          </cell>
          <cell r="AH83">
            <v>36.237141847102613</v>
          </cell>
          <cell r="AI83">
            <v>22.119895313113201</v>
          </cell>
          <cell r="AJ83">
            <v>34.54307226302388</v>
          </cell>
          <cell r="AK83">
            <v>35.580064043547893</v>
          </cell>
          <cell r="AL83">
            <v>35.580064043547893</v>
          </cell>
          <cell r="AM83">
            <v>43.286298195631844</v>
          </cell>
          <cell r="AN83">
            <v>78.055972285860008</v>
          </cell>
          <cell r="AO83">
            <v>98.636876825572259</v>
          </cell>
          <cell r="AP83">
            <v>219.97914730706412</v>
          </cell>
          <cell r="AQ83">
            <v>51.252267913119205</v>
          </cell>
          <cell r="AR83">
            <v>28.450432137031161</v>
          </cell>
          <cell r="AS83">
            <v>20.116990163546916</v>
          </cell>
          <cell r="AT83">
            <v>27.338780604621753</v>
          </cell>
          <cell r="AU83">
            <v>36.237141847102613</v>
          </cell>
          <cell r="AV83">
            <v>22.119895313113201</v>
          </cell>
          <cell r="AW83">
            <v>34.54307226302388</v>
          </cell>
          <cell r="AX83">
            <v>35.580064043547893</v>
          </cell>
          <cell r="AY83">
            <v>35.580064043547893</v>
          </cell>
          <cell r="AZ83">
            <v>43.25129372840145</v>
          </cell>
          <cell r="BA83">
            <v>106.70057524063378</v>
          </cell>
          <cell r="BB83">
            <v>85.578484426279374</v>
          </cell>
          <cell r="BC83">
            <v>235.53035339531459</v>
          </cell>
          <cell r="BD83">
            <v>50.390049464563027</v>
          </cell>
          <cell r="BE83">
            <v>28.135375822270998</v>
          </cell>
          <cell r="BF83">
            <v>20.166973838065417</v>
          </cell>
          <cell r="BG83">
            <v>27.141896918010158</v>
          </cell>
          <cell r="BH83">
            <v>36.237141847102613</v>
          </cell>
          <cell r="BI83">
            <v>22.119895313113201</v>
          </cell>
          <cell r="BJ83">
            <v>34.54307226302388</v>
          </cell>
          <cell r="BK83">
            <v>35.580064043547893</v>
          </cell>
          <cell r="BL83">
            <v>35.580064043547893</v>
          </cell>
          <cell r="BM83">
            <v>41.7025194432238</v>
          </cell>
          <cell r="BN83">
            <v>48.168214304479875</v>
          </cell>
          <cell r="BO83">
            <v>112.99631470519863</v>
          </cell>
          <cell r="BP83">
            <v>202.86704845290228</v>
          </cell>
          <cell r="BQ83">
            <v>57.589518510485291</v>
          </cell>
          <cell r="BR83">
            <v>29.788383513929773</v>
          </cell>
          <cell r="BS83">
            <v>23.878183174264656</v>
          </cell>
          <cell r="BT83">
            <v>25.515344586137612</v>
          </cell>
          <cell r="BU83">
            <v>38.048998939457739</v>
          </cell>
          <cell r="BV83">
            <v>30.755744853164241</v>
          </cell>
          <cell r="BW83">
            <v>37.173808449102523</v>
          </cell>
          <cell r="BX83">
            <v>35.580064043547893</v>
          </cell>
          <cell r="BY83">
            <v>35.580064043547893</v>
          </cell>
          <cell r="BZ83">
            <v>37.979914585945551</v>
          </cell>
          <cell r="CA83">
            <v>18.247978269010332</v>
          </cell>
          <cell r="CB83">
            <v>128.33989208992512</v>
          </cell>
          <cell r="CC83">
            <v>184.567784944881</v>
          </cell>
          <cell r="CD83">
            <v>50.901087917324148</v>
          </cell>
          <cell r="CE83">
            <v>28.269105234141509</v>
          </cell>
          <cell r="CF83">
            <v>21.476542427146249</v>
          </cell>
          <cell r="CG83">
            <v>26.756249084735046</v>
          </cell>
          <cell r="CH83">
            <v>36.237141847102613</v>
          </cell>
          <cell r="CI83">
            <v>24.089475032773969</v>
          </cell>
          <cell r="CJ83">
            <v>34.779421829383175</v>
          </cell>
          <cell r="CK83">
            <v>35.580064043547893</v>
          </cell>
          <cell r="CL83">
            <v>35.580064043547893</v>
          </cell>
          <cell r="CM83">
            <v>40.783256048444819</v>
          </cell>
          <cell r="CN83">
            <v>40.778260433047869</v>
          </cell>
          <cell r="CO83">
            <v>116.78592140513777</v>
          </cell>
          <cell r="CP83">
            <v>198.34743788663047</v>
          </cell>
        </row>
        <row r="84">
          <cell r="B84">
            <v>2065</v>
          </cell>
          <cell r="D84">
            <v>50.579403017950199</v>
          </cell>
          <cell r="E84">
            <v>28.504069108308713</v>
          </cell>
          <cell r="F84">
            <v>19.665599385729323</v>
          </cell>
          <cell r="G84">
            <v>28.648422803054309</v>
          </cell>
          <cell r="H84">
            <v>36.963887255206039</v>
          </cell>
          <cell r="I84">
            <v>22.563515629924112</v>
          </cell>
          <cell r="J84">
            <v>35.23584266017221</v>
          </cell>
          <cell r="K84">
            <v>36.293631583525993</v>
          </cell>
          <cell r="L84">
            <v>36.293631583525993</v>
          </cell>
          <cell r="M84">
            <v>41.356921324739659</v>
          </cell>
          <cell r="N84">
            <v>56.614531712593376</v>
          </cell>
          <cell r="O84">
            <v>112.38391702273047</v>
          </cell>
          <cell r="P84">
            <v>210.35537006006351</v>
          </cell>
          <cell r="Q84">
            <v>51.829857884855222</v>
          </cell>
          <cell r="R84">
            <v>28.967547930023215</v>
          </cell>
          <cell r="S84">
            <v>20.948508755734363</v>
          </cell>
          <cell r="T84">
            <v>26.981360576525866</v>
          </cell>
          <cell r="U84">
            <v>36.963887255206039</v>
          </cell>
          <cell r="V84">
            <v>22.563515629924112</v>
          </cell>
          <cell r="W84">
            <v>35.23584266017221</v>
          </cell>
          <cell r="X84">
            <v>36.293631583525993</v>
          </cell>
          <cell r="Y84">
            <v>36.293631583525993</v>
          </cell>
          <cell r="Z84">
            <v>42.201052866690375</v>
          </cell>
          <cell r="AA84">
            <v>19.841591805342581</v>
          </cell>
          <cell r="AB84">
            <v>128.78563011728633</v>
          </cell>
          <cell r="AC84">
            <v>190.82827478931929</v>
          </cell>
          <cell r="AD84">
            <v>51.30934096887642</v>
          </cell>
          <cell r="AE84">
            <v>28.602389818826357</v>
          </cell>
          <cell r="AF84">
            <v>20.593966667786013</v>
          </cell>
          <cell r="AG84">
            <v>27.52525309527531</v>
          </cell>
          <cell r="AH84">
            <v>36.963887255206039</v>
          </cell>
          <cell r="AI84">
            <v>22.563515629924112</v>
          </cell>
          <cell r="AJ84">
            <v>35.23584266017221</v>
          </cell>
          <cell r="AK84">
            <v>36.293631583525993</v>
          </cell>
          <cell r="AL84">
            <v>36.293631583525993</v>
          </cell>
          <cell r="AM84">
            <v>44.154416287842444</v>
          </cell>
          <cell r="AN84">
            <v>79.621405334447232</v>
          </cell>
          <cell r="AO84">
            <v>100.61506532634056</v>
          </cell>
          <cell r="AP84">
            <v>224.39088694863023</v>
          </cell>
          <cell r="AQ84">
            <v>52.280145622622527</v>
          </cell>
          <cell r="AR84">
            <v>29.021013034426048</v>
          </cell>
          <cell r="AS84">
            <v>20.520441690930237</v>
          </cell>
          <cell r="AT84">
            <v>27.887067038231436</v>
          </cell>
          <cell r="AU84">
            <v>36.963887255206039</v>
          </cell>
          <cell r="AV84">
            <v>22.563515629924112</v>
          </cell>
          <cell r="AW84">
            <v>35.23584266017221</v>
          </cell>
          <cell r="AX84">
            <v>36.293631583525993</v>
          </cell>
          <cell r="AY84">
            <v>36.293631583525993</v>
          </cell>
          <cell r="AZ84">
            <v>44.118709796817505</v>
          </cell>
          <cell r="BA84">
            <v>108.84048333342189</v>
          </cell>
          <cell r="BB84">
            <v>87.294783433846462</v>
          </cell>
          <cell r="BC84">
            <v>240.25397656408586</v>
          </cell>
          <cell r="BD84">
            <v>51.400635156364892</v>
          </cell>
          <cell r="BE84">
            <v>28.699638182431023</v>
          </cell>
          <cell r="BF84">
            <v>20.571427801184143</v>
          </cell>
          <cell r="BG84">
            <v>27.68623479751535</v>
          </cell>
          <cell r="BH84">
            <v>36.963887255206039</v>
          </cell>
          <cell r="BI84">
            <v>22.563515629924112</v>
          </cell>
          <cell r="BJ84">
            <v>35.23584266017221</v>
          </cell>
          <cell r="BK84">
            <v>36.293631583525993</v>
          </cell>
          <cell r="BL84">
            <v>36.293631583525993</v>
          </cell>
          <cell r="BM84">
            <v>42.53887443610882</v>
          </cell>
          <cell r="BN84">
            <v>49.134240507926762</v>
          </cell>
          <cell r="BO84">
            <v>115.2624855083791</v>
          </cell>
          <cell r="BP84">
            <v>206.93560045241469</v>
          </cell>
          <cell r="BQ84">
            <v>58.744491447064441</v>
          </cell>
          <cell r="BR84">
            <v>30.385797377995416</v>
          </cell>
          <cell r="BS84">
            <v>24.357066416463212</v>
          </cell>
          <cell r="BT84">
            <v>26.027061530933988</v>
          </cell>
          <cell r="BU84">
            <v>38.812081617966342</v>
          </cell>
          <cell r="BV84">
            <v>31.372559403250648</v>
          </cell>
          <cell r="BW84">
            <v>37.919338952200462</v>
          </cell>
          <cell r="BX84">
            <v>36.293631583525993</v>
          </cell>
          <cell r="BY84">
            <v>36.293631583525993</v>
          </cell>
          <cell r="BZ84">
            <v>38.741611759579115</v>
          </cell>
          <cell r="CA84">
            <v>18.613946271402188</v>
          </cell>
          <cell r="CB84">
            <v>130.91378237206666</v>
          </cell>
          <cell r="CC84">
            <v>188.26934040304798</v>
          </cell>
          <cell r="CD84">
            <v>51.921922619670923</v>
          </cell>
          <cell r="CE84">
            <v>28.83604957282002</v>
          </cell>
          <cell r="CF84">
            <v>21.907260132662945</v>
          </cell>
          <cell r="CG84">
            <v>27.292852695539896</v>
          </cell>
          <cell r="CH84">
            <v>36.963887255206039</v>
          </cell>
          <cell r="CI84">
            <v>24.572595788752977</v>
          </cell>
          <cell r="CJ84">
            <v>35.476932279231669</v>
          </cell>
          <cell r="CK84">
            <v>36.293631583525993</v>
          </cell>
          <cell r="CL84">
            <v>36.293631583525993</v>
          </cell>
          <cell r="CM84">
            <v>41.601174972232229</v>
          </cell>
          <cell r="CN84">
            <v>41.596079168454921</v>
          </cell>
          <cell r="CO84">
            <v>119.12809376714205</v>
          </cell>
          <cell r="CP84">
            <v>202.32534790782921</v>
          </cell>
        </row>
        <row r="85">
          <cell r="B85">
            <v>2066</v>
          </cell>
          <cell r="D85">
            <v>51.598065823723402</v>
          </cell>
          <cell r="E85">
            <v>29.078137469762456</v>
          </cell>
          <cell r="F85">
            <v>20.061662080268629</v>
          </cell>
          <cell r="G85">
            <v>29.225398429737364</v>
          </cell>
          <cell r="H85">
            <v>37.708335288535146</v>
          </cell>
          <cell r="I85">
            <v>23.017941992598441</v>
          </cell>
          <cell r="J85">
            <v>35.945488093022739</v>
          </cell>
          <cell r="K85">
            <v>37.024580752053211</v>
          </cell>
          <cell r="L85">
            <v>37.024580752053211</v>
          </cell>
          <cell r="M85">
            <v>42.18984451088027</v>
          </cell>
          <cell r="N85">
            <v>57.754741250088699</v>
          </cell>
          <cell r="O85">
            <v>114.64731495563073</v>
          </cell>
          <cell r="P85">
            <v>214.5919007165997</v>
          </cell>
          <cell r="Q85">
            <v>52.873704694139938</v>
          </cell>
          <cell r="R85">
            <v>29.55095069656625</v>
          </cell>
          <cell r="S85">
            <v>21.370409083389628</v>
          </cell>
          <cell r="T85">
            <v>27.524761779950673</v>
          </cell>
          <cell r="U85">
            <v>37.708335288535146</v>
          </cell>
          <cell r="V85">
            <v>23.017941992598441</v>
          </cell>
          <cell r="W85">
            <v>35.945488093022739</v>
          </cell>
          <cell r="X85">
            <v>37.024580752053211</v>
          </cell>
          <cell r="Y85">
            <v>37.024580752053211</v>
          </cell>
          <cell r="Z85">
            <v>43.050976755758619</v>
          </cell>
          <cell r="AA85">
            <v>20.241198965044802</v>
          </cell>
          <cell r="AB85">
            <v>131.37935648594251</v>
          </cell>
          <cell r="AC85">
            <v>194.67153220674592</v>
          </cell>
          <cell r="AD85">
            <v>52.342704633037911</v>
          </cell>
          <cell r="AE85">
            <v>29.178438347005397</v>
          </cell>
          <cell r="AF85">
            <v>21.008726562448306</v>
          </cell>
          <cell r="AG85">
            <v>28.07960822551874</v>
          </cell>
          <cell r="AH85">
            <v>37.708335288535146</v>
          </cell>
          <cell r="AI85">
            <v>23.017941992598441</v>
          </cell>
          <cell r="AJ85">
            <v>35.945488093022739</v>
          </cell>
          <cell r="AK85">
            <v>37.024580752053211</v>
          </cell>
          <cell r="AL85">
            <v>37.024580752053211</v>
          </cell>
          <cell r="AM85">
            <v>45.043680670166005</v>
          </cell>
          <cell r="AN85">
            <v>81.224970408728737</v>
          </cell>
          <cell r="AO85">
            <v>102.6414400684863</v>
          </cell>
          <cell r="AP85">
            <v>228.91009114738105</v>
          </cell>
          <cell r="AQ85">
            <v>53.333061170227396</v>
          </cell>
          <cell r="AR85">
            <v>29.605492581437264</v>
          </cell>
          <cell r="AS85">
            <v>20.933720801819899</v>
          </cell>
          <cell r="AT85">
            <v>28.448709055711724</v>
          </cell>
          <cell r="AU85">
            <v>37.708335288535146</v>
          </cell>
          <cell r="AV85">
            <v>23.017941992598441</v>
          </cell>
          <cell r="AW85">
            <v>35.945488093022739</v>
          </cell>
          <cell r="AX85">
            <v>37.024580752053211</v>
          </cell>
          <cell r="AY85">
            <v>37.024580752053211</v>
          </cell>
          <cell r="AZ85">
            <v>45.007255054909429</v>
          </cell>
          <cell r="BA85">
            <v>111.03251695815226</v>
          </cell>
          <cell r="BB85">
            <v>89.05288937650711</v>
          </cell>
          <cell r="BC85">
            <v>245.09266138956878</v>
          </cell>
          <cell r="BD85">
            <v>52.435837473962934</v>
          </cell>
          <cell r="BE85">
            <v>29.277645280403604</v>
          </cell>
          <cell r="BF85">
            <v>20.985733765912084</v>
          </cell>
          <cell r="BG85">
            <v>28.243832078964552</v>
          </cell>
          <cell r="BH85">
            <v>37.708335288535146</v>
          </cell>
          <cell r="BI85">
            <v>23.017941992598441</v>
          </cell>
          <cell r="BJ85">
            <v>35.945488093022739</v>
          </cell>
          <cell r="BK85">
            <v>37.024580752053211</v>
          </cell>
          <cell r="BL85">
            <v>37.024580752053211</v>
          </cell>
          <cell r="BM85">
            <v>43.39560200903297</v>
          </cell>
          <cell r="BN85">
            <v>50.123797922781527</v>
          </cell>
          <cell r="BO85">
            <v>117.58385744799432</v>
          </cell>
          <cell r="BP85">
            <v>211.10325737980881</v>
          </cell>
          <cell r="BQ85">
            <v>59.927598105321159</v>
          </cell>
          <cell r="BR85">
            <v>30.997763509777162</v>
          </cell>
          <cell r="BS85">
            <v>24.847614666061833</v>
          </cell>
          <cell r="BT85">
            <v>26.551243271784582</v>
          </cell>
          <cell r="BU85">
            <v>39.593752052961904</v>
          </cell>
          <cell r="BV85">
            <v>32.004398797927969</v>
          </cell>
          <cell r="BW85">
            <v>38.683029662357832</v>
          </cell>
          <cell r="BX85">
            <v>37.024580752053211</v>
          </cell>
          <cell r="BY85">
            <v>37.024580752053211</v>
          </cell>
          <cell r="BZ85">
            <v>39.521862940503169</v>
          </cell>
          <cell r="CA85">
            <v>18.988828804685728</v>
          </cell>
          <cell r="CB85">
            <v>133.55036945907094</v>
          </cell>
          <cell r="CC85">
            <v>192.06106120425983</v>
          </cell>
          <cell r="CD85">
            <v>52.967623601118305</v>
          </cell>
          <cell r="CE85">
            <v>29.416803979012588</v>
          </cell>
          <cell r="CF85">
            <v>22.348469592284722</v>
          </cell>
          <cell r="CG85">
            <v>27.842527311005934</v>
          </cell>
          <cell r="CH85">
            <v>37.708335288535146</v>
          </cell>
          <cell r="CI85">
            <v>25.067484772761322</v>
          </cell>
          <cell r="CJ85">
            <v>36.191433226642282</v>
          </cell>
          <cell r="CK85">
            <v>37.024580752053211</v>
          </cell>
          <cell r="CL85">
            <v>37.024580752053211</v>
          </cell>
          <cell r="CM85">
            <v>42.439017396067023</v>
          </cell>
          <cell r="CN85">
            <v>42.433818963443507</v>
          </cell>
          <cell r="CO85">
            <v>121.52731857017469</v>
          </cell>
          <cell r="CP85">
            <v>206.40015492968521</v>
          </cell>
        </row>
        <row r="86">
          <cell r="B86">
            <v>2067</v>
          </cell>
          <cell r="D86">
            <v>52.637469755073305</v>
          </cell>
          <cell r="E86">
            <v>29.663894511618622</v>
          </cell>
          <cell r="F86">
            <v>20.465789058727132</v>
          </cell>
          <cell r="G86">
            <v>29.814121932027437</v>
          </cell>
          <cell r="H86">
            <v>38.467941124875288</v>
          </cell>
          <cell r="I86">
            <v>23.481620989412516</v>
          </cell>
          <cell r="J86">
            <v>36.669582708619757</v>
          </cell>
          <cell r="K86">
            <v>37.770412871453551</v>
          </cell>
          <cell r="L86">
            <v>37.770412871453551</v>
          </cell>
          <cell r="M86">
            <v>43.03972695409945</v>
          </cell>
          <cell r="N86">
            <v>58.918166741938009</v>
          </cell>
          <cell r="O86">
            <v>116.95679822755608</v>
          </cell>
          <cell r="P86">
            <v>218.91469192359352</v>
          </cell>
          <cell r="Q86">
            <v>53.938805403764889</v>
          </cell>
          <cell r="R86">
            <v>30.146232202545026</v>
          </cell>
          <cell r="S86">
            <v>21.800899778364826</v>
          </cell>
          <cell r="T86">
            <v>28.0792272457937</v>
          </cell>
          <cell r="U86">
            <v>38.467941124875288</v>
          </cell>
          <cell r="V86">
            <v>23.481620989412516</v>
          </cell>
          <cell r="W86">
            <v>36.669582708619757</v>
          </cell>
          <cell r="X86">
            <v>37.770412871453551</v>
          </cell>
          <cell r="Y86">
            <v>37.770412871453551</v>
          </cell>
          <cell r="Z86">
            <v>43.918206055423859</v>
          </cell>
          <cell r="AA86">
            <v>20.648942577981355</v>
          </cell>
          <cell r="AB86">
            <v>134.02589405376975</v>
          </cell>
          <cell r="AC86">
            <v>198.59304268717494</v>
          </cell>
          <cell r="AD86">
            <v>53.39710874886142</v>
          </cell>
          <cell r="AE86">
            <v>29.76621587401851</v>
          </cell>
          <cell r="AF86">
            <v>21.431931437147774</v>
          </cell>
          <cell r="AG86">
            <v>28.645250652505805</v>
          </cell>
          <cell r="AH86">
            <v>38.467941124875288</v>
          </cell>
          <cell r="AI86">
            <v>23.481620989412516</v>
          </cell>
          <cell r="AJ86">
            <v>36.669582708619757</v>
          </cell>
          <cell r="AK86">
            <v>37.770412871453551</v>
          </cell>
          <cell r="AL86">
            <v>37.770412871453551</v>
          </cell>
          <cell r="AM86">
            <v>45.951051479974808</v>
          </cell>
          <cell r="AN86">
            <v>82.86118587957678</v>
          </cell>
          <cell r="AO86">
            <v>104.7090740897125</v>
          </cell>
          <cell r="AP86">
            <v>233.52131144926409</v>
          </cell>
          <cell r="AQ86">
            <v>54.407415267930254</v>
          </cell>
          <cell r="AR86">
            <v>30.201872792351061</v>
          </cell>
          <cell r="AS86">
            <v>21.355414742316185</v>
          </cell>
          <cell r="AT86">
            <v>29.021786739192276</v>
          </cell>
          <cell r="AU86">
            <v>38.467941124875288</v>
          </cell>
          <cell r="AV86">
            <v>23.481620989412516</v>
          </cell>
          <cell r="AW86">
            <v>36.669582708619757</v>
          </cell>
          <cell r="AX86">
            <v>37.770412871453551</v>
          </cell>
          <cell r="AY86">
            <v>37.770412871453551</v>
          </cell>
          <cell r="AZ86">
            <v>45.9138920983048</v>
          </cell>
          <cell r="BA86">
            <v>113.26918286396837</v>
          </cell>
          <cell r="BB86">
            <v>90.846792342409586</v>
          </cell>
          <cell r="BC86">
            <v>250.02986730468274</v>
          </cell>
          <cell r="BD86">
            <v>53.492117680284217</v>
          </cell>
          <cell r="BE86">
            <v>29.867421255903984</v>
          </cell>
          <cell r="BF86">
            <v>21.408475468150897</v>
          </cell>
          <cell r="BG86">
            <v>28.812782671018812</v>
          </cell>
          <cell r="BH86">
            <v>38.467941124875288</v>
          </cell>
          <cell r="BI86">
            <v>23.481620989412516</v>
          </cell>
          <cell r="BJ86">
            <v>36.669582708619757</v>
          </cell>
          <cell r="BK86">
            <v>37.770412871453551</v>
          </cell>
          <cell r="BL86">
            <v>37.770412871453551</v>
          </cell>
          <cell r="BM86">
            <v>44.269773523243998</v>
          </cell>
          <cell r="BN86">
            <v>51.133503844571592</v>
          </cell>
          <cell r="BO86">
            <v>119.95249514290843</v>
          </cell>
          <cell r="BP86">
            <v>215.35577251072402</v>
          </cell>
          <cell r="BQ86">
            <v>61.134794151774294</v>
          </cell>
          <cell r="BR86">
            <v>31.622189963380841</v>
          </cell>
          <cell r="BS86">
            <v>25.348151032227278</v>
          </cell>
          <cell r="BT86">
            <v>27.086097945081889</v>
          </cell>
          <cell r="BU86">
            <v>40.39133818111906</v>
          </cell>
          <cell r="BV86">
            <v>32.64910315651192</v>
          </cell>
          <cell r="BW86">
            <v>39.462269978166205</v>
          </cell>
          <cell r="BX86">
            <v>37.770412871453551</v>
          </cell>
          <cell r="BY86">
            <v>37.770412871453551</v>
          </cell>
          <cell r="BZ86">
            <v>40.318000916972508</v>
          </cell>
          <cell r="CA86">
            <v>19.37134436987666</v>
          </cell>
          <cell r="CB86">
            <v>136.24064043789446</v>
          </cell>
          <cell r="CC86">
            <v>195.92998572474363</v>
          </cell>
          <cell r="CD86">
            <v>54.03461623594594</v>
          </cell>
          <cell r="CE86">
            <v>30.009383201032129</v>
          </cell>
          <cell r="CF86">
            <v>22.79866257496808</v>
          </cell>
          <cell r="CG86">
            <v>28.403393922646845</v>
          </cell>
          <cell r="CH86">
            <v>38.467941124875288</v>
          </cell>
          <cell r="CI86">
            <v>25.572450255593086</v>
          </cell>
          <cell r="CJ86">
            <v>36.920482220561425</v>
          </cell>
          <cell r="CK86">
            <v>37.770412871453551</v>
          </cell>
          <cell r="CL86">
            <v>37.770412871453551</v>
          </cell>
          <cell r="CM86">
            <v>43.293919238217427</v>
          </cell>
          <cell r="CN86">
            <v>43.288616087108451</v>
          </cell>
          <cell r="CO86">
            <v>123.97539430076097</v>
          </cell>
          <cell r="CP86">
            <v>210.55792962608683</v>
          </cell>
        </row>
        <row r="87">
          <cell r="B87">
            <v>2068</v>
          </cell>
          <cell r="D87">
            <v>53.695301964147262</v>
          </cell>
          <cell r="E87">
            <v>30.260036826341839</v>
          </cell>
          <cell r="F87">
            <v>20.877081070884472</v>
          </cell>
          <cell r="G87">
            <v>30.413283301517794</v>
          </cell>
          <cell r="H87">
            <v>39.241014514002863</v>
          </cell>
          <cell r="I87">
            <v>23.95352085692987</v>
          </cell>
          <cell r="J87">
            <v>37.406515275154106</v>
          </cell>
          <cell r="K87">
            <v>38.52946834033073</v>
          </cell>
          <cell r="L87">
            <v>38.52946834033073</v>
          </cell>
          <cell r="M87">
            <v>43.904677523601464</v>
          </cell>
          <cell r="N87">
            <v>60.10221937154234</v>
          </cell>
          <cell r="O87">
            <v>119.30722785137648</v>
          </cell>
          <cell r="P87">
            <v>223.31412474652029</v>
          </cell>
          <cell r="Q87">
            <v>55.022789986241435</v>
          </cell>
          <cell r="R87">
            <v>30.7520678468961</v>
          </cell>
          <cell r="S87">
            <v>22.239022926754291</v>
          </cell>
          <cell r="T87">
            <v>28.643523195517716</v>
          </cell>
          <cell r="U87">
            <v>39.241014514002863</v>
          </cell>
          <cell r="V87">
            <v>23.95352085692987</v>
          </cell>
          <cell r="W87">
            <v>37.406515275154106</v>
          </cell>
          <cell r="X87">
            <v>38.52946834033073</v>
          </cell>
          <cell r="Y87">
            <v>38.52946834033073</v>
          </cell>
          <cell r="Z87">
            <v>44.800811035229088</v>
          </cell>
          <cell r="AA87">
            <v>21.06391534631436</v>
          </cell>
          <cell r="AB87">
            <v>136.71935383137142</v>
          </cell>
          <cell r="AC87">
            <v>202.58408021291487</v>
          </cell>
          <cell r="AD87">
            <v>54.47020709057125</v>
          </cell>
          <cell r="AE87">
            <v>30.364414496412415</v>
          </cell>
          <cell r="AF87">
            <v>21.862639590149275</v>
          </cell>
          <cell r="AG87">
            <v>29.220921727088516</v>
          </cell>
          <cell r="AH87">
            <v>39.241014514002863</v>
          </cell>
          <cell r="AI87">
            <v>23.95352085692987</v>
          </cell>
          <cell r="AJ87">
            <v>37.406515275154106</v>
          </cell>
          <cell r="AK87">
            <v>38.52946834033073</v>
          </cell>
          <cell r="AL87">
            <v>38.52946834033073</v>
          </cell>
          <cell r="AM87">
            <v>46.874509665227883</v>
          </cell>
          <cell r="AN87">
            <v>84.526410893494429</v>
          </cell>
          <cell r="AO87">
            <v>106.81336655798289</v>
          </cell>
          <cell r="AP87">
            <v>238.21428711670518</v>
          </cell>
          <cell r="AQ87">
            <v>55.500817297904007</v>
          </cell>
          <cell r="AR87">
            <v>30.808826621301481</v>
          </cell>
          <cell r="AS87">
            <v>21.784585172765645</v>
          </cell>
          <cell r="AT87">
            <v>29.605024894833949</v>
          </cell>
          <cell r="AU87">
            <v>39.241014514002863</v>
          </cell>
          <cell r="AV87">
            <v>23.95352085692987</v>
          </cell>
          <cell r="AW87">
            <v>37.406515275154106</v>
          </cell>
          <cell r="AX87">
            <v>38.52946834033073</v>
          </cell>
          <cell r="AY87">
            <v>38.52946834033073</v>
          </cell>
          <cell r="AZ87">
            <v>46.836603507715829</v>
          </cell>
          <cell r="BA87">
            <v>115.54550409457704</v>
          </cell>
          <cell r="BB87">
            <v>92.672500596967041</v>
          </cell>
          <cell r="BC87">
            <v>255.05460819925992</v>
          </cell>
          <cell r="BD87">
            <v>54.567125374937426</v>
          </cell>
          <cell r="BE87">
            <v>30.467653758596246</v>
          </cell>
          <cell r="BF87">
            <v>21.838712236801754</v>
          </cell>
          <cell r="BG87">
            <v>29.39182056330873</v>
          </cell>
          <cell r="BH87">
            <v>39.241014514002863</v>
          </cell>
          <cell r="BI87">
            <v>23.95352085692987</v>
          </cell>
          <cell r="BJ87">
            <v>37.406515275154106</v>
          </cell>
          <cell r="BK87">
            <v>38.52946834033073</v>
          </cell>
          <cell r="BL87">
            <v>38.52946834033073</v>
          </cell>
          <cell r="BM87">
            <v>45.159443800694675</v>
          </cell>
          <cell r="BN87">
            <v>52.161111508490166</v>
          </cell>
          <cell r="BO87">
            <v>122.36312797749159</v>
          </cell>
          <cell r="BP87">
            <v>219.68368328667643</v>
          </cell>
          <cell r="BQ87">
            <v>62.363393373009096</v>
          </cell>
          <cell r="BR87">
            <v>32.257687285352624</v>
          </cell>
          <cell r="BS87">
            <v>25.857561737702483</v>
          </cell>
          <cell r="BT87">
            <v>27.630435409586976</v>
          </cell>
          <cell r="BU87">
            <v>41.203065239703008</v>
          </cell>
          <cell r="BV87">
            <v>33.305237903813456</v>
          </cell>
          <cell r="BW87">
            <v>40.255325959396266</v>
          </cell>
          <cell r="BX87">
            <v>38.52946834033073</v>
          </cell>
          <cell r="BY87">
            <v>38.52946834033073</v>
          </cell>
          <cell r="BZ87">
            <v>41.128254148632394</v>
          </cell>
          <cell r="CA87">
            <v>19.760641805769165</v>
          </cell>
          <cell r="CB87">
            <v>138.97860900497554</v>
          </cell>
          <cell r="CC87">
            <v>199.8675049593771</v>
          </cell>
          <cell r="CD87">
            <v>55.120526286814695</v>
          </cell>
          <cell r="CE87">
            <v>30.61246865084966</v>
          </cell>
          <cell r="CF87">
            <v>23.256837325916973</v>
          </cell>
          <cell r="CG87">
            <v>28.97420450830376</v>
          </cell>
          <cell r="CH87">
            <v>39.241014514002863</v>
          </cell>
          <cell r="CI87">
            <v>26.086368604464724</v>
          </cell>
          <cell r="CJ87">
            <v>37.66245700485829</v>
          </cell>
          <cell r="CK87">
            <v>38.52946834033073</v>
          </cell>
          <cell r="CL87">
            <v>38.52946834033073</v>
          </cell>
          <cell r="CM87">
            <v>44.163978198884315</v>
          </cell>
          <cell r="CN87">
            <v>44.158568472666786</v>
          </cell>
          <cell r="CO87">
            <v>126.4668735803354</v>
          </cell>
          <cell r="CP87">
            <v>214.7894202518865</v>
          </cell>
        </row>
        <row r="88">
          <cell r="B88">
            <v>2069</v>
          </cell>
          <cell r="D88">
            <v>54.771833843673711</v>
          </cell>
          <cell r="E88">
            <v>30.866717357553888</v>
          </cell>
          <cell r="F88">
            <v>21.295643635990661</v>
          </cell>
          <cell r="G88">
            <v>31.023036256385502</v>
          </cell>
          <cell r="H88">
            <v>40.027753792189422</v>
          </cell>
          <cell r="I88">
            <v>24.43376266368243</v>
          </cell>
          <cell r="J88">
            <v>38.156474856768583</v>
          </cell>
          <cell r="K88">
            <v>39.301941898581056</v>
          </cell>
          <cell r="L88">
            <v>39.301941898581056</v>
          </cell>
          <cell r="M88">
            <v>44.784918127258798</v>
          </cell>
          <cell r="N88">
            <v>61.307202914179967</v>
          </cell>
          <cell r="O88">
            <v>121.69920684286608</v>
          </cell>
          <cell r="P88">
            <v>227.79132788430485</v>
          </cell>
          <cell r="Q88">
            <v>56.125936543834655</v>
          </cell>
          <cell r="R88">
            <v>31.368613060118808</v>
          </cell>
          <cell r="S88">
            <v>22.684890931485054</v>
          </cell>
          <cell r="T88">
            <v>29.21779440238268</v>
          </cell>
          <cell r="U88">
            <v>40.027753792189422</v>
          </cell>
          <cell r="V88">
            <v>24.43376266368243</v>
          </cell>
          <cell r="W88">
            <v>38.156474856768583</v>
          </cell>
          <cell r="X88">
            <v>39.301941898581056</v>
          </cell>
          <cell r="Y88">
            <v>39.301941898581056</v>
          </cell>
          <cell r="Z88">
            <v>45.699018132383813</v>
          </cell>
          <cell r="AA88">
            <v>21.486223733612267</v>
          </cell>
          <cell r="AB88">
            <v>139.46042684081272</v>
          </cell>
          <cell r="AC88">
            <v>206.64566870680881</v>
          </cell>
          <cell r="AD88">
            <v>55.562274967506944</v>
          </cell>
          <cell r="AE88">
            <v>30.973187685366046</v>
          </cell>
          <cell r="AF88">
            <v>22.300961522021591</v>
          </cell>
          <cell r="AG88">
            <v>29.806769140878302</v>
          </cell>
          <cell r="AH88">
            <v>40.027753792189422</v>
          </cell>
          <cell r="AI88">
            <v>24.43376266368243</v>
          </cell>
          <cell r="AJ88">
            <v>38.156474856768583</v>
          </cell>
          <cell r="AK88">
            <v>39.301941898581056</v>
          </cell>
          <cell r="AL88">
            <v>39.301941898581056</v>
          </cell>
          <cell r="AM88">
            <v>47.814292144251489</v>
          </cell>
          <cell r="AN88">
            <v>86.221072673207559</v>
          </cell>
          <cell r="AO88">
            <v>108.95485734121731</v>
          </cell>
          <cell r="AP88">
            <v>242.99022215867637</v>
          </cell>
          <cell r="AQ88">
            <v>56.613547778512178</v>
          </cell>
          <cell r="AR88">
            <v>31.426509785664333</v>
          </cell>
          <cell r="AS88">
            <v>22.221342199225798</v>
          </cell>
          <cell r="AT88">
            <v>30.198573155624857</v>
          </cell>
          <cell r="AU88">
            <v>40.027753792189422</v>
          </cell>
          <cell r="AV88">
            <v>24.43376266368243</v>
          </cell>
          <cell r="AW88">
            <v>38.156474856768583</v>
          </cell>
          <cell r="AX88">
            <v>39.301941898581056</v>
          </cell>
          <cell r="AY88">
            <v>39.301941898581056</v>
          </cell>
          <cell r="AZ88">
            <v>47.775626009879268</v>
          </cell>
          <cell r="BA88">
            <v>117.86206465283253</v>
          </cell>
          <cell r="BB88">
            <v>94.530482535772052</v>
          </cell>
          <cell r="BC88">
            <v>260.16817319848383</v>
          </cell>
          <cell r="BD88">
            <v>55.661136357117201</v>
          </cell>
          <cell r="BE88">
            <v>31.078496781462604</v>
          </cell>
          <cell r="BF88">
            <v>22.276554451497166</v>
          </cell>
          <cell r="BG88">
            <v>29.981094311221522</v>
          </cell>
          <cell r="BH88">
            <v>40.027753792189422</v>
          </cell>
          <cell r="BI88">
            <v>24.43376266368243</v>
          </cell>
          <cell r="BJ88">
            <v>38.156474856768583</v>
          </cell>
          <cell r="BK88">
            <v>39.301941898581056</v>
          </cell>
          <cell r="BL88">
            <v>39.301941898581056</v>
          </cell>
          <cell r="BM88">
            <v>46.064841091235863</v>
          </cell>
          <cell r="BN88">
            <v>53.206884552990701</v>
          </cell>
          <cell r="BO88">
            <v>124.81637441298604</v>
          </cell>
          <cell r="BP88">
            <v>224.08810005721261</v>
          </cell>
          <cell r="BQ88">
            <v>63.613710972979383</v>
          </cell>
          <cell r="BR88">
            <v>32.904418516059984</v>
          </cell>
          <cell r="BS88">
            <v>26.375977474633178</v>
          </cell>
          <cell r="BT88">
            <v>28.184395318099597</v>
          </cell>
          <cell r="BU88">
            <v>42.029141481798895</v>
          </cell>
          <cell r="BV88">
            <v>33.972971374846111</v>
          </cell>
          <cell r="BW88">
            <v>41.062401068964554</v>
          </cell>
          <cell r="BX88">
            <v>39.301941898581056</v>
          </cell>
          <cell r="BY88">
            <v>39.301941898581056</v>
          </cell>
          <cell r="BZ88">
            <v>41.952830510449502</v>
          </cell>
          <cell r="CA88">
            <v>20.156820988782549</v>
          </cell>
          <cell r="CB88">
            <v>141.76497760135652</v>
          </cell>
          <cell r="CC88">
            <v>203.87462910058858</v>
          </cell>
          <cell r="CD88">
            <v>56.225632349979264</v>
          </cell>
          <cell r="CE88">
            <v>31.226215053386834</v>
          </cell>
          <cell r="CF88">
            <v>23.723111392408434</v>
          </cell>
          <cell r="CG88">
            <v>29.555105512602694</v>
          </cell>
          <cell r="CH88">
            <v>40.027753792189422</v>
          </cell>
          <cell r="CI88">
            <v>26.609371667982924</v>
          </cell>
          <cell r="CJ88">
            <v>38.417547937284645</v>
          </cell>
          <cell r="CK88">
            <v>39.301941898581056</v>
          </cell>
          <cell r="CL88">
            <v>39.301941898581056</v>
          </cell>
          <cell r="CM88">
            <v>45.049417496526296</v>
          </cell>
          <cell r="CN88">
            <v>45.043899311234703</v>
          </cell>
          <cell r="CO88">
            <v>129.00239561174467</v>
          </cell>
          <cell r="CP88">
            <v>219.09571241950567</v>
          </cell>
        </row>
        <row r="89">
          <cell r="B89">
            <v>2070</v>
          </cell>
          <cell r="D89">
            <v>55.867477445336021</v>
          </cell>
          <cell r="E89">
            <v>31.484168317360115</v>
          </cell>
          <cell r="F89">
            <v>21.721636962408176</v>
          </cell>
          <cell r="G89">
            <v>31.643614184732023</v>
          </cell>
          <cell r="H89">
            <v>40.828460090548887</v>
          </cell>
          <cell r="I89">
            <v>24.922530226284156</v>
          </cell>
          <cell r="J89">
            <v>38.919748506837117</v>
          </cell>
          <cell r="K89">
            <v>40.088129216993408</v>
          </cell>
          <cell r="L89">
            <v>40.088129216993408</v>
          </cell>
          <cell r="M89">
            <v>45.68078568460863</v>
          </cell>
          <cell r="N89">
            <v>62.533578587495022</v>
          </cell>
          <cell r="O89">
            <v>124.13365075221796</v>
          </cell>
          <cell r="P89">
            <v>232.34801502432163</v>
          </cell>
          <cell r="Q89">
            <v>57.248667315221084</v>
          </cell>
          <cell r="R89">
            <v>31.996103830108982</v>
          </cell>
          <cell r="S89">
            <v>23.138674452307583</v>
          </cell>
          <cell r="T89">
            <v>29.802260673550862</v>
          </cell>
          <cell r="U89">
            <v>40.828460090548887</v>
          </cell>
          <cell r="V89">
            <v>24.922530226284156</v>
          </cell>
          <cell r="W89">
            <v>38.919748506837117</v>
          </cell>
          <cell r="X89">
            <v>40.088129216993408</v>
          </cell>
          <cell r="Y89">
            <v>40.088129216993408</v>
          </cell>
          <cell r="Z89">
            <v>46.613171143252565</v>
          </cell>
          <cell r="AA89">
            <v>21.916029381982696</v>
          </cell>
          <cell r="AB89">
            <v>142.25016225097519</v>
          </cell>
          <cell r="AC89">
            <v>210.77936277621046</v>
          </cell>
          <cell r="AD89">
            <v>56.673730377886315</v>
          </cell>
          <cell r="AE89">
            <v>31.592768453967196</v>
          </cell>
          <cell r="AF89">
            <v>22.74706500419197</v>
          </cell>
          <cell r="AG89">
            <v>30.403017131928564</v>
          </cell>
          <cell r="AH89">
            <v>40.828460090548887</v>
          </cell>
          <cell r="AI89">
            <v>24.922530226284156</v>
          </cell>
          <cell r="AJ89">
            <v>38.919748506837117</v>
          </cell>
          <cell r="AK89">
            <v>40.088129216993408</v>
          </cell>
          <cell r="AL89">
            <v>40.088129216993408</v>
          </cell>
          <cell r="AM89">
            <v>48.770758626739251</v>
          </cell>
          <cell r="AN89">
            <v>87.945819864847806</v>
          </cell>
          <cell r="AO89">
            <v>111.13436611312824</v>
          </cell>
          <cell r="AP89">
            <v>247.85094460471529</v>
          </cell>
          <cell r="AQ89">
            <v>57.746032616758917</v>
          </cell>
          <cell r="AR89">
            <v>32.05515870889586</v>
          </cell>
          <cell r="AS89">
            <v>22.665852994143112</v>
          </cell>
          <cell r="AT89">
            <v>30.802658707182726</v>
          </cell>
          <cell r="AU89">
            <v>40.828460090548887</v>
          </cell>
          <cell r="AV89">
            <v>24.922530226284156</v>
          </cell>
          <cell r="AW89">
            <v>38.919748506837117</v>
          </cell>
          <cell r="AX89">
            <v>40.088129216993408</v>
          </cell>
          <cell r="AY89">
            <v>40.088129216993408</v>
          </cell>
          <cell r="AZ89">
            <v>48.731319023601188</v>
          </cell>
          <cell r="BA89">
            <v>120.21975122188474</v>
          </cell>
          <cell r="BB89">
            <v>96.421449317128648</v>
          </cell>
          <cell r="BC89">
            <v>265.37251956261457</v>
          </cell>
          <cell r="BD89">
            <v>56.774569368781329</v>
          </cell>
          <cell r="BE89">
            <v>31.7001841298373</v>
          </cell>
          <cell r="BF89">
            <v>22.722169700048571</v>
          </cell>
          <cell r="BG89">
            <v>30.580829464268962</v>
          </cell>
          <cell r="BH89">
            <v>40.828460090548887</v>
          </cell>
          <cell r="BI89">
            <v>24.922530226284156</v>
          </cell>
          <cell r="BJ89">
            <v>38.919748506837117</v>
          </cell>
          <cell r="BK89">
            <v>40.088129216993408</v>
          </cell>
          <cell r="BL89">
            <v>40.088129216993408</v>
          </cell>
          <cell r="BM89">
            <v>46.986311943339423</v>
          </cell>
          <cell r="BN89">
            <v>54.271223256552368</v>
          </cell>
          <cell r="BO89">
            <v>127.31317345021731</v>
          </cell>
          <cell r="BP89">
            <v>228.57070865010911</v>
          </cell>
          <cell r="BQ89">
            <v>64.886225521323112</v>
          </cell>
          <cell r="BR89">
            <v>33.562631197352282</v>
          </cell>
          <cell r="BS89">
            <v>26.903596671028023</v>
          </cell>
          <cell r="BT89">
            <v>28.748189703460742</v>
          </cell>
          <cell r="BU89">
            <v>42.869883095076332</v>
          </cell>
          <cell r="BV89">
            <v>34.652559150244407</v>
          </cell>
          <cell r="BW89">
            <v>41.883804221696501</v>
          </cell>
          <cell r="BX89">
            <v>40.088129216993408</v>
          </cell>
          <cell r="BY89">
            <v>40.088129216993408</v>
          </cell>
          <cell r="BZ89">
            <v>42.792045616001552</v>
          </cell>
          <cell r="CA89">
            <v>20.560033559850471</v>
          </cell>
          <cell r="CB89">
            <v>144.60081273318804</v>
          </cell>
          <cell r="CC89">
            <v>207.95289190904006</v>
          </cell>
          <cell r="CD89">
            <v>57.350357414133519</v>
          </cell>
          <cell r="CE89">
            <v>31.850857325271015</v>
          </cell>
          <cell r="CF89">
            <v>24.197663244785687</v>
          </cell>
          <cell r="CG89">
            <v>30.146319280316952</v>
          </cell>
          <cell r="CH89">
            <v>40.828460090548887</v>
          </cell>
          <cell r="CI89">
            <v>27.141659629994397</v>
          </cell>
          <cell r="CJ89">
            <v>39.18604403528235</v>
          </cell>
          <cell r="CK89">
            <v>40.088129216993408</v>
          </cell>
          <cell r="CL89">
            <v>40.088129216993408</v>
          </cell>
          <cell r="CM89">
            <v>45.950576040524645</v>
          </cell>
          <cell r="CN89">
            <v>45.944947470679836</v>
          </cell>
          <cell r="CO89">
            <v>131.58293088749468</v>
          </cell>
          <cell r="CP89">
            <v>223.47845439869917</v>
          </cell>
        </row>
        <row r="90">
          <cell r="B90">
            <v>2071</v>
          </cell>
          <cell r="D90">
            <v>56.982759679195659</v>
          </cell>
          <cell r="E90">
            <v>32.112686646410431</v>
          </cell>
          <cell r="F90">
            <v>22.155265916180554</v>
          </cell>
          <cell r="G90">
            <v>32.275315531009426</v>
          </cell>
          <cell r="H90">
            <v>41.643518479741267</v>
          </cell>
          <cell r="I90">
            <v>25.420058599771252</v>
          </cell>
          <cell r="J90">
            <v>39.696703294144861</v>
          </cell>
          <cell r="K90">
            <v>40.88840838385088</v>
          </cell>
          <cell r="L90">
            <v>40.88840838385088</v>
          </cell>
          <cell r="M90">
            <v>46.592711030667857</v>
          </cell>
          <cell r="N90">
            <v>63.781936172398325</v>
          </cell>
          <cell r="O90">
            <v>126.61173033695577</v>
          </cell>
          <cell r="P90">
            <v>236.98637754002198</v>
          </cell>
          <cell r="Q90">
            <v>58.391522237054275</v>
          </cell>
          <cell r="R90">
            <v>32.634841925799186</v>
          </cell>
          <cell r="S90">
            <v>23.600591719951737</v>
          </cell>
          <cell r="T90">
            <v>30.397203086882261</v>
          </cell>
          <cell r="U90">
            <v>41.643518479741267</v>
          </cell>
          <cell r="V90">
            <v>25.420058599771252</v>
          </cell>
          <cell r="W90">
            <v>39.696703294144861</v>
          </cell>
          <cell r="X90">
            <v>40.88840838385088</v>
          </cell>
          <cell r="Y90">
            <v>40.88840838385088</v>
          </cell>
          <cell r="Z90">
            <v>47.543709696578084</v>
          </cell>
          <cell r="AA90">
            <v>22.353538990867175</v>
          </cell>
          <cell r="AB90">
            <v>145.08990168394666</v>
          </cell>
          <cell r="AC90">
            <v>214.98715037139192</v>
          </cell>
          <cell r="AD90">
            <v>57.805107835886872</v>
          </cell>
          <cell r="AE90">
            <v>32.223454767120089</v>
          </cell>
          <cell r="AF90">
            <v>23.201164573954159</v>
          </cell>
          <cell r="AG90">
            <v>31.009952444090235</v>
          </cell>
          <cell r="AH90">
            <v>41.643518479741267</v>
          </cell>
          <cell r="AI90">
            <v>25.420058599771252</v>
          </cell>
          <cell r="AJ90">
            <v>39.696703294144861</v>
          </cell>
          <cell r="AK90">
            <v>40.88840838385088</v>
          </cell>
          <cell r="AL90">
            <v>40.88840838385088</v>
          </cell>
          <cell r="AM90">
            <v>49.744369090563765</v>
          </cell>
          <cell r="AN90">
            <v>89.701481923036454</v>
          </cell>
          <cell r="AO90">
            <v>113.35294102942909</v>
          </cell>
          <cell r="AP90">
            <v>252.79879204302932</v>
          </cell>
          <cell r="AQ90">
            <v>58.898816440162548</v>
          </cell>
          <cell r="AR90">
            <v>32.695075716900448</v>
          </cell>
          <cell r="AS90">
            <v>23.118331328866148</v>
          </cell>
          <cell r="AT90">
            <v>31.417572062549034</v>
          </cell>
          <cell r="AU90">
            <v>41.643518479741267</v>
          </cell>
          <cell r="AV90">
            <v>25.420058599771252</v>
          </cell>
          <cell r="AW90">
            <v>39.696703294144861</v>
          </cell>
          <cell r="AX90">
            <v>40.88840838385088</v>
          </cell>
          <cell r="AY90">
            <v>40.88840838385088</v>
          </cell>
          <cell r="AZ90">
            <v>49.704142154782431</v>
          </cell>
          <cell r="BA90">
            <v>122.61969764559763</v>
          </cell>
          <cell r="BB90">
            <v>98.346310332942593</v>
          </cell>
          <cell r="BC90">
            <v>270.67015013332264</v>
          </cell>
          <cell r="BD90">
            <v>57.907959875162952</v>
          </cell>
          <cell r="BE90">
            <v>32.333014781707703</v>
          </cell>
          <cell r="BF90">
            <v>23.17577228495146</v>
          </cell>
          <cell r="BG90">
            <v>31.191314443326092</v>
          </cell>
          <cell r="BH90">
            <v>41.643518479741267</v>
          </cell>
          <cell r="BI90">
            <v>25.420058599771252</v>
          </cell>
          <cell r="BJ90">
            <v>39.696703294144861</v>
          </cell>
          <cell r="BK90">
            <v>40.88840838385088</v>
          </cell>
          <cell r="BL90">
            <v>40.88840838385088</v>
          </cell>
          <cell r="BM90">
            <v>47.924299504998487</v>
          </cell>
          <cell r="BN90">
            <v>55.354639474280965</v>
          </cell>
          <cell r="BO90">
            <v>129.85472583414676</v>
          </cell>
          <cell r="BP90">
            <v>233.13366481342621</v>
          </cell>
          <cell r="BQ90">
            <v>66.1815489877701</v>
          </cell>
          <cell r="BR90">
            <v>34.23264187275133</v>
          </cell>
          <cell r="BS90">
            <v>27.440673066207705</v>
          </cell>
          <cell r="BT90">
            <v>29.322089702136509</v>
          </cell>
          <cell r="BU90">
            <v>43.725694403728326</v>
          </cell>
          <cell r="BV90">
            <v>35.344328053106601</v>
          </cell>
          <cell r="BW90">
            <v>42.719930441653723</v>
          </cell>
          <cell r="BX90">
            <v>40.88840838385088</v>
          </cell>
          <cell r="BY90">
            <v>40.88840838385088</v>
          </cell>
          <cell r="BZ90">
            <v>43.646303055363035</v>
          </cell>
          <cell r="CA90">
            <v>20.970473429438204</v>
          </cell>
          <cell r="CB90">
            <v>147.48747819254743</v>
          </cell>
          <cell r="CC90">
            <v>212.10425467734865</v>
          </cell>
          <cell r="CD90">
            <v>58.495242375013802</v>
          </cell>
          <cell r="CE90">
            <v>32.486695865552896</v>
          </cell>
          <cell r="CF90">
            <v>24.680721101554575</v>
          </cell>
          <cell r="CG90">
            <v>30.748130134270319</v>
          </cell>
          <cell r="CH90">
            <v>41.643518479741267</v>
          </cell>
          <cell r="CI90">
            <v>27.683488475093348</v>
          </cell>
          <cell r="CJ90">
            <v>39.968314879183517</v>
          </cell>
          <cell r="CK90">
            <v>40.88840838385088</v>
          </cell>
          <cell r="CL90">
            <v>40.88840838385088</v>
          </cell>
          <cell r="CM90">
            <v>46.867887210404433</v>
          </cell>
          <cell r="CN90">
            <v>46.862146277441816</v>
          </cell>
          <cell r="CO90">
            <v>134.20972042245438</v>
          </cell>
          <cell r="CP90">
            <v>227.93975391030062</v>
          </cell>
        </row>
        <row r="91">
          <cell r="B91">
            <v>2072</v>
          </cell>
          <cell r="D91">
            <v>58.118305610505004</v>
          </cell>
          <cell r="E91">
            <v>32.75262460080291</v>
          </cell>
          <cell r="F91">
            <v>22.596773526725094</v>
          </cell>
          <cell r="G91">
            <v>32.918494335252973</v>
          </cell>
          <cell r="H91">
            <v>42.473385763131887</v>
          </cell>
          <cell r="I91">
            <v>25.926626626295846</v>
          </cell>
          <cell r="J91">
            <v>40.487774666711559</v>
          </cell>
          <cell r="K91">
            <v>41.703227919433118</v>
          </cell>
          <cell r="L91">
            <v>41.703227919433118</v>
          </cell>
          <cell r="M91">
            <v>47.52120525835025</v>
          </cell>
          <cell r="N91">
            <v>65.052975316858038</v>
          </cell>
          <cell r="O91">
            <v>129.13483444861322</v>
          </cell>
          <cell r="P91">
            <v>241.70901502382151</v>
          </cell>
          <cell r="Q91">
            <v>59.555141827831214</v>
          </cell>
          <cell r="R91">
            <v>33.285185331004506</v>
          </cell>
          <cell r="S91">
            <v>24.070901618155364</v>
          </cell>
          <cell r="T91">
            <v>31.002955080692683</v>
          </cell>
          <cell r="U91">
            <v>42.473385763131887</v>
          </cell>
          <cell r="V91">
            <v>25.926626626295846</v>
          </cell>
          <cell r="W91">
            <v>40.487774666711559</v>
          </cell>
          <cell r="X91">
            <v>41.703227919433118</v>
          </cell>
          <cell r="Y91">
            <v>41.703227919433118</v>
          </cell>
          <cell r="Z91">
            <v>48.491155317134996</v>
          </cell>
          <cell r="AA91">
            <v>22.79899776461469</v>
          </cell>
          <cell r="AB91">
            <v>147.98123668524937</v>
          </cell>
          <cell r="AC91">
            <v>219.27138976699905</v>
          </cell>
          <cell r="AD91">
            <v>58.95704142740621</v>
          </cell>
          <cell r="AE91">
            <v>32.865600095979843</v>
          </cell>
          <cell r="AF91">
            <v>23.663514733579916</v>
          </cell>
          <cell r="AG91">
            <v>31.627915237156557</v>
          </cell>
          <cell r="AH91">
            <v>42.473385763131887</v>
          </cell>
          <cell r="AI91">
            <v>25.926626626295846</v>
          </cell>
          <cell r="AJ91">
            <v>40.487774666711559</v>
          </cell>
          <cell r="AK91">
            <v>41.703227919433118</v>
          </cell>
          <cell r="AL91">
            <v>41.703227919433118</v>
          </cell>
          <cell r="AM91">
            <v>50.735669200357549</v>
          </cell>
          <cell r="AN91">
            <v>91.489042816955575</v>
          </cell>
          <cell r="AO91">
            <v>115.61182550102325</v>
          </cell>
          <cell r="AP91">
            <v>257.8365375183364</v>
          </cell>
          <cell r="AQ91">
            <v>60.072545331920338</v>
          </cell>
          <cell r="AR91">
            <v>33.34661945422021</v>
          </cell>
          <cell r="AS91">
            <v>23.579030797037746</v>
          </cell>
          <cell r="AT91">
            <v>32.043657852849414</v>
          </cell>
          <cell r="AU91">
            <v>42.473385763131887</v>
          </cell>
          <cell r="AV91">
            <v>25.926626626295846</v>
          </cell>
          <cell r="AW91">
            <v>40.487774666711559</v>
          </cell>
          <cell r="AX91">
            <v>41.703227919433118</v>
          </cell>
          <cell r="AY91">
            <v>41.703227919433118</v>
          </cell>
          <cell r="AZ91">
            <v>50.694640626791156</v>
          </cell>
          <cell r="BA91">
            <v>125.06324898540183</v>
          </cell>
          <cell r="BB91">
            <v>100.30614438075955</v>
          </cell>
          <cell r="BC91">
            <v>276.06403399295255</v>
          </cell>
          <cell r="BD91">
            <v>59.061943090382243</v>
          </cell>
          <cell r="BE91">
            <v>32.977343410033818</v>
          </cell>
          <cell r="BF91">
            <v>23.637616429940053</v>
          </cell>
          <cell r="BG91">
            <v>31.81289139761391</v>
          </cell>
          <cell r="BH91">
            <v>42.473385763131887</v>
          </cell>
          <cell r="BI91">
            <v>25.926626626295846</v>
          </cell>
          <cell r="BJ91">
            <v>40.487774666711559</v>
          </cell>
          <cell r="BK91">
            <v>41.703227919433118</v>
          </cell>
          <cell r="BL91">
            <v>41.703227919433118</v>
          </cell>
          <cell r="BM91">
            <v>48.879329475819986</v>
          </cell>
          <cell r="BN91">
            <v>56.457740411967983</v>
          </cell>
          <cell r="BO91">
            <v>132.44245598994146</v>
          </cell>
          <cell r="BP91">
            <v>237.77952587772944</v>
          </cell>
          <cell r="BQ91">
            <v>67.500407342541052</v>
          </cell>
          <cell r="BR91">
            <v>34.914826052938807</v>
          </cell>
          <cell r="BS91">
            <v>27.987507667201918</v>
          </cell>
          <cell r="BT91">
            <v>29.906416959120961</v>
          </cell>
          <cell r="BU91">
            <v>44.597055051288486</v>
          </cell>
          <cell r="BV91">
            <v>36.048665788616823</v>
          </cell>
          <cell r="BW91">
            <v>43.571248339767884</v>
          </cell>
          <cell r="BX91">
            <v>41.703227919433118</v>
          </cell>
          <cell r="BY91">
            <v>41.703227919433118</v>
          </cell>
          <cell r="BZ91">
            <v>44.516081601194095</v>
          </cell>
          <cell r="CA91">
            <v>21.388370630530119</v>
          </cell>
          <cell r="CB91">
            <v>150.42659182487242</v>
          </cell>
          <cell r="CC91">
            <v>216.33104405659662</v>
          </cell>
          <cell r="CD91">
            <v>59.660928888862166</v>
          </cell>
          <cell r="CE91">
            <v>33.134087032977888</v>
          </cell>
          <cell r="CF91">
            <v>25.172555694797051</v>
          </cell>
          <cell r="CG91">
            <v>31.360875362228953</v>
          </cell>
          <cell r="CH91">
            <v>42.473385763131887</v>
          </cell>
          <cell r="CI91">
            <v>28.235161873842738</v>
          </cell>
          <cell r="CJ91">
            <v>40.76479889641719</v>
          </cell>
          <cell r="CK91">
            <v>41.703227919433118</v>
          </cell>
          <cell r="CL91">
            <v>41.703227919433118</v>
          </cell>
          <cell r="CM91">
            <v>47.801865117590104</v>
          </cell>
          <cell r="CN91">
            <v>47.796009779970639</v>
          </cell>
          <cell r="CO91">
            <v>136.88423641335899</v>
          </cell>
          <cell r="CP91">
            <v>232.48211131091972</v>
          </cell>
        </row>
        <row r="92">
          <cell r="B92">
            <v>2073</v>
          </cell>
          <cell r="D92">
            <v>59.27483302679542</v>
          </cell>
          <cell r="E92">
            <v>33.404386690361314</v>
          </cell>
          <cell r="F92">
            <v>23.046438874481534</v>
          </cell>
          <cell r="G92">
            <v>33.573557155853159</v>
          </cell>
          <cell r="H92">
            <v>43.318586506370046</v>
          </cell>
          <cell r="I92">
            <v>26.442554511499299</v>
          </cell>
          <cell r="J92">
            <v>41.293462666985562</v>
          </cell>
          <cell r="K92">
            <v>42.533102877589414</v>
          </cell>
          <cell r="L92">
            <v>42.533102877589414</v>
          </cell>
          <cell r="M92">
            <v>48.466855276173753</v>
          </cell>
          <cell r="N92">
            <v>66.347499454733295</v>
          </cell>
          <cell r="O92">
            <v>131.70455796118151</v>
          </cell>
          <cell r="P92">
            <v>246.51891269208855</v>
          </cell>
          <cell r="Q92">
            <v>60.740261620664626</v>
          </cell>
          <cell r="R92">
            <v>33.94754513291614</v>
          </cell>
          <cell r="S92">
            <v>24.549901433511199</v>
          </cell>
          <cell r="T92">
            <v>31.619899555590802</v>
          </cell>
          <cell r="U92">
            <v>43.318586506370046</v>
          </cell>
          <cell r="V92">
            <v>26.442554511499299</v>
          </cell>
          <cell r="W92">
            <v>41.293462666985562</v>
          </cell>
          <cell r="X92">
            <v>42.533102877589414</v>
          </cell>
          <cell r="Y92">
            <v>42.533102877589414</v>
          </cell>
          <cell r="Z92">
            <v>49.456106892766037</v>
          </cell>
          <cell r="AA92">
            <v>23.252687281226383</v>
          </cell>
          <cell r="AB92">
            <v>150.92599489052157</v>
          </cell>
          <cell r="AC92">
            <v>223.634789064514</v>
          </cell>
          <cell r="AD92">
            <v>60.130259298744846</v>
          </cell>
          <cell r="AE92">
            <v>33.519610345669008</v>
          </cell>
          <cell r="AF92">
            <v>24.134407738248491</v>
          </cell>
          <cell r="AG92">
            <v>32.257296130278625</v>
          </cell>
          <cell r="AH92">
            <v>43.318586506370046</v>
          </cell>
          <cell r="AI92">
            <v>26.442554511499299</v>
          </cell>
          <cell r="AJ92">
            <v>41.293462666985562</v>
          </cell>
          <cell r="AK92">
            <v>42.533102877589414</v>
          </cell>
          <cell r="AL92">
            <v>42.533102877589414</v>
          </cell>
          <cell r="AM92">
            <v>51.745285564731532</v>
          </cell>
          <cell r="AN92">
            <v>93.309632477932396</v>
          </cell>
          <cell r="AO92">
            <v>117.91244738658537</v>
          </cell>
          <cell r="AP92">
            <v>262.9673654292493</v>
          </cell>
          <cell r="AQ92">
            <v>61.267961215313825</v>
          </cell>
          <cell r="AR92">
            <v>34.010201766785734</v>
          </cell>
          <cell r="AS92">
            <v>24.048242610422083</v>
          </cell>
          <cell r="AT92">
            <v>32.681311831845512</v>
          </cell>
          <cell r="AU92">
            <v>43.318586506370046</v>
          </cell>
          <cell r="AV92">
            <v>26.442554511499299</v>
          </cell>
          <cell r="AW92">
            <v>41.293462666985562</v>
          </cell>
          <cell r="AX92">
            <v>42.533102877589414</v>
          </cell>
          <cell r="AY92">
            <v>42.533102877589414</v>
          </cell>
          <cell r="AZ92">
            <v>51.703440541516748</v>
          </cell>
          <cell r="BA92">
            <v>127.55194982935464</v>
          </cell>
          <cell r="BB92">
            <v>102.3021902871248</v>
          </cell>
          <cell r="BC92">
            <v>281.5575806579962</v>
          </cell>
          <cell r="BD92">
            <v>60.237248456322995</v>
          </cell>
          <cell r="BE92">
            <v>33.633577300018977</v>
          </cell>
          <cell r="BF92">
            <v>24.10799407033776</v>
          </cell>
          <cell r="BG92">
            <v>32.445953230823307</v>
          </cell>
          <cell r="BH92">
            <v>43.318586506370046</v>
          </cell>
          <cell r="BI92">
            <v>26.442554511499299</v>
          </cell>
          <cell r="BJ92">
            <v>41.293462666985562</v>
          </cell>
          <cell r="BK92">
            <v>42.533102877589414</v>
          </cell>
          <cell r="BL92">
            <v>42.533102877589414</v>
          </cell>
          <cell r="BM92">
            <v>49.852005537774204</v>
          </cell>
          <cell r="BN92">
            <v>57.581223348408685</v>
          </cell>
          <cell r="BO92">
            <v>135.07799964222434</v>
          </cell>
          <cell r="BP92">
            <v>242.51122852840723</v>
          </cell>
          <cell r="BQ92">
            <v>68.843634246394714</v>
          </cell>
          <cell r="BR92">
            <v>35.609614951910693</v>
          </cell>
          <cell r="BS92">
            <v>28.544446132471048</v>
          </cell>
          <cell r="BT92">
            <v>30.501540832277787</v>
          </cell>
          <cell r="BU92">
            <v>45.484515831688547</v>
          </cell>
          <cell r="BV92">
            <v>36.766017574207929</v>
          </cell>
          <cell r="BW92">
            <v>44.438296040790874</v>
          </cell>
          <cell r="BX92">
            <v>42.533102877589414</v>
          </cell>
          <cell r="BY92">
            <v>42.533102877589414</v>
          </cell>
          <cell r="BZ92">
            <v>45.401931047367491</v>
          </cell>
          <cell r="CA92">
            <v>21.813989319240093</v>
          </cell>
          <cell r="CB92">
            <v>153.42001146705044</v>
          </cell>
          <cell r="CC92">
            <v>220.63593183365802</v>
          </cell>
          <cell r="CD92">
            <v>60.848153795309713</v>
          </cell>
          <cell r="CE92">
            <v>33.793440048604431</v>
          </cell>
          <cell r="CF92">
            <v>25.673477917035203</v>
          </cell>
          <cell r="CG92">
            <v>31.984942285279931</v>
          </cell>
          <cell r="CH92">
            <v>43.318586506370046</v>
          </cell>
          <cell r="CI92">
            <v>28.797028543345128</v>
          </cell>
          <cell r="CJ92">
            <v>41.575999550807055</v>
          </cell>
          <cell r="CK92">
            <v>42.533102877589414</v>
          </cell>
          <cell r="CL92">
            <v>42.533102877589414</v>
          </cell>
          <cell r="CM92">
            <v>48.753100136876633</v>
          </cell>
          <cell r="CN92">
            <v>48.747128280745187</v>
          </cell>
          <cell r="CO92">
            <v>139.60816944284176</v>
          </cell>
          <cell r="CP92">
            <v>237.10839786046358</v>
          </cell>
        </row>
        <row r="93">
          <cell r="B93">
            <v>2074</v>
          </cell>
          <cell r="D93">
            <v>60.453133640991631</v>
          </cell>
          <cell r="E93">
            <v>34.068419085632804</v>
          </cell>
          <cell r="F93">
            <v>23.504569782561212</v>
          </cell>
          <cell r="G93">
            <v>34.240952422907057</v>
          </cell>
          <cell r="H93">
            <v>44.179699300454068</v>
          </cell>
          <cell r="I93">
            <v>26.968195439205193</v>
          </cell>
          <cell r="J93">
            <v>42.1143188371042</v>
          </cell>
          <cell r="K93">
            <v>43.378601357891824</v>
          </cell>
          <cell r="L93">
            <v>43.378601357891824</v>
          </cell>
          <cell r="M93">
            <v>49.430308438737008</v>
          </cell>
          <cell r="N93">
            <v>67.666394766046196</v>
          </cell>
          <cell r="O93">
            <v>134.32266000573634</v>
          </cell>
          <cell r="P93">
            <v>251.41936321051955</v>
          </cell>
          <cell r="Q93">
            <v>61.947692901689308</v>
          </cell>
          <cell r="R93">
            <v>34.622374756855976</v>
          </cell>
          <cell r="S93">
            <v>25.037919070346817</v>
          </cell>
          <cell r="T93">
            <v>32.248458847361938</v>
          </cell>
          <cell r="U93">
            <v>44.179699300454068</v>
          </cell>
          <cell r="V93">
            <v>26.968195439205193</v>
          </cell>
          <cell r="W93">
            <v>42.1143188371042</v>
          </cell>
          <cell r="X93">
            <v>43.378601357891824</v>
          </cell>
          <cell r="Y93">
            <v>43.378601357891824</v>
          </cell>
          <cell r="Z93">
            <v>50.439224991152869</v>
          </cell>
          <cell r="AA93">
            <v>23.714918118600416</v>
          </cell>
          <cell r="AB93">
            <v>153.92619216475569</v>
          </cell>
          <cell r="AC93">
            <v>228.08033527450897</v>
          </cell>
          <cell r="AD93">
            <v>61.325564588452878</v>
          </cell>
          <cell r="AE93">
            <v>34.185933225736257</v>
          </cell>
          <cell r="AF93">
            <v>24.614165942685517</v>
          </cell>
          <cell r="AG93">
            <v>32.898525972721785</v>
          </cell>
          <cell r="AH93">
            <v>44.179699300454068</v>
          </cell>
          <cell r="AI93">
            <v>26.968195439205193</v>
          </cell>
          <cell r="AJ93">
            <v>42.1143188371042</v>
          </cell>
          <cell r="AK93">
            <v>43.378601357891824</v>
          </cell>
          <cell r="AL93">
            <v>43.378601357891824</v>
          </cell>
          <cell r="AM93">
            <v>52.773909327115135</v>
          </cell>
          <cell r="AN93">
            <v>95.164497209638498</v>
          </cell>
          <cell r="AO93">
            <v>120.25638160086118</v>
          </cell>
          <cell r="AP93">
            <v>268.19478813761481</v>
          </cell>
          <cell r="AQ93">
            <v>62.485882424774154</v>
          </cell>
          <cell r="AR93">
            <v>34.68627691680134</v>
          </cell>
          <cell r="AS93">
            <v>24.526287972867731</v>
          </cell>
          <cell r="AT93">
            <v>33.330970512230053</v>
          </cell>
          <cell r="AU93">
            <v>44.179699300454068</v>
          </cell>
          <cell r="AV93">
            <v>26.968195439205193</v>
          </cell>
          <cell r="AW93">
            <v>42.1143188371042</v>
          </cell>
          <cell r="AX93">
            <v>43.378601357891824</v>
          </cell>
          <cell r="AY93">
            <v>43.378601357891824</v>
          </cell>
          <cell r="AZ93">
            <v>52.731232483479481</v>
          </cell>
          <cell r="BA93">
            <v>130.08750384361753</v>
          </cell>
          <cell r="BB93">
            <v>104.33581446611565</v>
          </cell>
          <cell r="BC93">
            <v>287.15455079321265</v>
          </cell>
          <cell r="BD93">
            <v>61.434680540551554</v>
          </cell>
          <cell r="BE93">
            <v>34.302165683428058</v>
          </cell>
          <cell r="BF93">
            <v>24.587227208072225</v>
          </cell>
          <cell r="BG93">
            <v>33.0909333120456</v>
          </cell>
          <cell r="BH93">
            <v>44.179699300454068</v>
          </cell>
          <cell r="BI93">
            <v>26.968195439205193</v>
          </cell>
          <cell r="BJ93">
            <v>42.1143188371042</v>
          </cell>
          <cell r="BK93">
            <v>43.378601357891824</v>
          </cell>
          <cell r="BL93">
            <v>43.378601357891824</v>
          </cell>
          <cell r="BM93">
            <v>50.842993546420622</v>
          </cell>
          <cell r="BN93">
            <v>58.7258573755839</v>
          </cell>
          <cell r="BO93">
            <v>137.76316097993538</v>
          </cell>
          <cell r="BP93">
            <v>247.33201190193989</v>
          </cell>
          <cell r="BQ93">
            <v>70.212149219340418</v>
          </cell>
          <cell r="BR93">
            <v>36.317484194666044</v>
          </cell>
          <cell r="BS93">
            <v>29.11186972005968</v>
          </cell>
          <cell r="BT93">
            <v>31.107868719871448</v>
          </cell>
          <cell r="BU93">
            <v>46.388684265476769</v>
          </cell>
          <cell r="BV93">
            <v>37.496874480538722</v>
          </cell>
          <cell r="BW93">
            <v>45.321667091284205</v>
          </cell>
          <cell r="BX93">
            <v>43.378601357891824</v>
          </cell>
          <cell r="BY93">
            <v>43.378601357891824</v>
          </cell>
          <cell r="BZ93">
            <v>46.304457811375819</v>
          </cell>
          <cell r="CA93">
            <v>22.247620857287803</v>
          </cell>
          <cell r="CB93">
            <v>156.46978629576898</v>
          </cell>
          <cell r="CC93">
            <v>225.02186496443261</v>
          </cell>
          <cell r="CD93">
            <v>62.057729821568756</v>
          </cell>
          <cell r="CE93">
            <v>34.465206279427441</v>
          </cell>
          <cell r="CF93">
            <v>26.183830679809247</v>
          </cell>
          <cell r="CG93">
            <v>32.620758114954874</v>
          </cell>
          <cell r="CH93">
            <v>44.179699300454068</v>
          </cell>
          <cell r="CI93">
            <v>29.36947311529881</v>
          </cell>
          <cell r="CJ93">
            <v>42.402472158235433</v>
          </cell>
          <cell r="CK93">
            <v>43.378601357891824</v>
          </cell>
          <cell r="CL93">
            <v>43.378601357891824</v>
          </cell>
          <cell r="CM93">
            <v>49.722243446133746</v>
          </cell>
          <cell r="CN93">
            <v>49.716152877871231</v>
          </cell>
          <cell r="CO93">
            <v>142.38338420771416</v>
          </cell>
          <cell r="CP93">
            <v>241.82178053171913</v>
          </cell>
        </row>
        <row r="94">
          <cell r="B94">
            <v>2075</v>
          </cell>
          <cell r="D94">
            <v>61.654050360948936</v>
          </cell>
          <cell r="E94">
            <v>34.745196808114777</v>
          </cell>
          <cell r="F94">
            <v>23.971493978995937</v>
          </cell>
          <cell r="G94">
            <v>34.921157563572393</v>
          </cell>
          <cell r="H94">
            <v>45.057340150102675</v>
          </cell>
          <cell r="I94">
            <v>27.503925431340082</v>
          </cell>
          <cell r="J94">
            <v>42.950930383851166</v>
          </cell>
          <cell r="K94">
            <v>44.240328195220421</v>
          </cell>
          <cell r="L94">
            <v>44.240328195220421</v>
          </cell>
          <cell r="M94">
            <v>50.41225396085423</v>
          </cell>
          <cell r="N94">
            <v>69.010604734322754</v>
          </cell>
          <cell r="O94">
            <v>136.99101346492989</v>
          </cell>
          <cell r="P94">
            <v>256.41387216010685</v>
          </cell>
          <cell r="Q94">
            <v>63.178299417642926</v>
          </cell>
          <cell r="R94">
            <v>35.310156948215244</v>
          </cell>
          <cell r="S94">
            <v>25.535303636432054</v>
          </cell>
          <cell r="T94">
            <v>32.88908260150248</v>
          </cell>
          <cell r="U94">
            <v>45.057340150102675</v>
          </cell>
          <cell r="V94">
            <v>27.503925431340082</v>
          </cell>
          <cell r="W94">
            <v>42.950930383851166</v>
          </cell>
          <cell r="X94">
            <v>44.240328195220421</v>
          </cell>
          <cell r="Y94">
            <v>44.240328195220421</v>
          </cell>
          <cell r="Z94">
            <v>51.44121289459698</v>
          </cell>
          <cell r="AA94">
            <v>24.186020937689584</v>
          </cell>
          <cell r="AB94">
            <v>156.98397472583494</v>
          </cell>
          <cell r="AC94">
            <v>232.61120855812152</v>
          </cell>
          <cell r="AD94">
            <v>62.543812368831901</v>
          </cell>
          <cell r="AE94">
            <v>34.865045396197715</v>
          </cell>
          <cell r="AF94">
            <v>25.103132546202186</v>
          </cell>
          <cell r="AG94">
            <v>33.552063473973853</v>
          </cell>
          <cell r="AH94">
            <v>45.057340150102675</v>
          </cell>
          <cell r="AI94">
            <v>27.503925431340082</v>
          </cell>
          <cell r="AJ94">
            <v>42.950930383851166</v>
          </cell>
          <cell r="AK94">
            <v>44.240328195220421</v>
          </cell>
          <cell r="AL94">
            <v>44.240328195220421</v>
          </cell>
          <cell r="AM94">
            <v>53.822276322692503</v>
          </cell>
          <cell r="AN94">
            <v>97.05496390610584</v>
          </cell>
          <cell r="AO94">
            <v>122.64530489809974</v>
          </cell>
          <cell r="AP94">
            <v>273.52254512689808</v>
          </cell>
          <cell r="AQ94">
            <v>63.727180211102883</v>
          </cell>
          <cell r="AR94">
            <v>35.375328540656454</v>
          </cell>
          <cell r="AS94">
            <v>25.013508858389084</v>
          </cell>
          <cell r="AT94">
            <v>33.993098633135247</v>
          </cell>
          <cell r="AU94">
            <v>45.057340150102675</v>
          </cell>
          <cell r="AV94">
            <v>27.503925431340082</v>
          </cell>
          <cell r="AW94">
            <v>42.950930383851166</v>
          </cell>
          <cell r="AX94">
            <v>44.240328195220421</v>
          </cell>
          <cell r="AY94">
            <v>44.240328195220421</v>
          </cell>
          <cell r="AZ94">
            <v>53.778751692813351</v>
          </cell>
          <cell r="BA94">
            <v>132.67172485937274</v>
          </cell>
          <cell r="BB94">
            <v>106.40847168892932</v>
          </cell>
          <cell r="BC94">
            <v>292.8589482411154</v>
          </cell>
          <cell r="BD94">
            <v>62.65509593679095</v>
          </cell>
          <cell r="BE94">
            <v>34.983586840925206</v>
          </cell>
          <cell r="BF94">
            <v>25.075658666843481</v>
          </cell>
          <cell r="BG94">
            <v>33.748293033535404</v>
          </cell>
          <cell r="BH94">
            <v>45.057340150102675</v>
          </cell>
          <cell r="BI94">
            <v>27.503925431340082</v>
          </cell>
          <cell r="BJ94">
            <v>42.950930383851166</v>
          </cell>
          <cell r="BK94">
            <v>44.240328195220421</v>
          </cell>
          <cell r="BL94">
            <v>44.240328195220421</v>
          </cell>
          <cell r="BM94">
            <v>51.853002413871224</v>
          </cell>
          <cell r="BN94">
            <v>59.892461317655567</v>
          </cell>
          <cell r="BO94">
            <v>140.49986085719027</v>
          </cell>
          <cell r="BP94">
            <v>252.24532458871707</v>
          </cell>
          <cell r="BQ94">
            <v>71.606931240771786</v>
          </cell>
          <cell r="BR94">
            <v>37.038940161782122</v>
          </cell>
          <cell r="BS94">
            <v>29.690184341492845</v>
          </cell>
          <cell r="BT94">
            <v>31.725834363965028</v>
          </cell>
          <cell r="BU94">
            <v>47.310207157607813</v>
          </cell>
          <cell r="BV94">
            <v>38.241759332616688</v>
          </cell>
          <cell r="BW94">
            <v>46.221993418608882</v>
          </cell>
          <cell r="BX94">
            <v>44.240328195220421</v>
          </cell>
          <cell r="BY94">
            <v>44.240328195220421</v>
          </cell>
          <cell r="BZ94">
            <v>47.224307523790607</v>
          </cell>
          <cell r="CA94">
            <v>22.689575446862147</v>
          </cell>
          <cell r="CB94">
            <v>159.57809799465701</v>
          </cell>
          <cell r="CC94">
            <v>229.49198096530978</v>
          </cell>
          <cell r="CD94">
            <v>63.290522248639576</v>
          </cell>
          <cell r="CE94">
            <v>35.149866279412564</v>
          </cell>
          <cell r="CF94">
            <v>26.703979068520606</v>
          </cell>
          <cell r="CG94">
            <v>33.268777687779284</v>
          </cell>
          <cell r="CH94">
            <v>45.057340150102675</v>
          </cell>
          <cell r="CI94">
            <v>29.952905093034747</v>
          </cell>
          <cell r="CJ94">
            <v>43.244807943254528</v>
          </cell>
          <cell r="CK94">
            <v>44.240328195220421</v>
          </cell>
          <cell r="CL94">
            <v>44.240328195220421</v>
          </cell>
          <cell r="CM94">
            <v>50.709988330672871</v>
          </cell>
          <cell r="CN94">
            <v>50.703776771738404</v>
          </cell>
          <cell r="CO94">
            <v>145.21186598261431</v>
          </cell>
          <cell r="CP94">
            <v>246.62563108502559</v>
          </cell>
        </row>
        <row r="95">
          <cell r="B95">
            <v>2076</v>
          </cell>
          <cell r="D95">
            <v>62.878443925576931</v>
          </cell>
          <cell r="E95">
            <v>35.435204928011707</v>
          </cell>
          <cell r="F95">
            <v>24.447546124646887</v>
          </cell>
          <cell r="G95">
            <v>35.614660104603843</v>
          </cell>
          <cell r="H95">
            <v>45.952138091131118</v>
          </cell>
          <cell r="I95">
            <v>28.050128464279357</v>
          </cell>
          <cell r="J95">
            <v>43.803896935908909</v>
          </cell>
          <cell r="K95">
            <v>45.118901019262609</v>
          </cell>
          <cell r="L95">
            <v>45.118901019262609</v>
          </cell>
          <cell r="M95">
            <v>51.413395637138287</v>
          </cell>
          <cell r="N95">
            <v>70.381092801742739</v>
          </cell>
          <cell r="O95">
            <v>139.71153084077721</v>
          </cell>
          <cell r="P95">
            <v>261.50601927965823</v>
          </cell>
          <cell r="Q95">
            <v>64.432963187147664</v>
          </cell>
          <cell r="R95">
            <v>36.011384664485171</v>
          </cell>
          <cell r="S95">
            <v>26.042411624637683</v>
          </cell>
          <cell r="T95">
            <v>33.542229975406478</v>
          </cell>
          <cell r="U95">
            <v>45.952138091131118</v>
          </cell>
          <cell r="V95">
            <v>28.050128464279357</v>
          </cell>
          <cell r="W95">
            <v>43.803896935908909</v>
          </cell>
          <cell r="X95">
            <v>45.118901019262609</v>
          </cell>
          <cell r="Y95">
            <v>45.118901019262609</v>
          </cell>
          <cell r="Z95">
            <v>52.462788762785138</v>
          </cell>
          <cell r="AA95">
            <v>24.666333394319715</v>
          </cell>
          <cell r="AB95">
            <v>160.10153419319769</v>
          </cell>
          <cell r="AC95">
            <v>237.23065635030255</v>
          </cell>
          <cell r="AD95">
            <v>63.785875800567162</v>
          </cell>
          <cell r="AE95">
            <v>35.557433600438159</v>
          </cell>
          <cell r="AF95">
            <v>25.601658008221815</v>
          </cell>
          <cell r="AG95">
            <v>34.218377047161965</v>
          </cell>
          <cell r="AH95">
            <v>45.952138091131118</v>
          </cell>
          <cell r="AI95">
            <v>28.050128464279357</v>
          </cell>
          <cell r="AJ95">
            <v>43.803896935908909</v>
          </cell>
          <cell r="AK95">
            <v>45.118901019262609</v>
          </cell>
          <cell r="AL95">
            <v>45.118901019262609</v>
          </cell>
          <cell r="AM95">
            <v>54.891137952663762</v>
          </cell>
          <cell r="AN95">
            <v>98.982387530768577</v>
          </cell>
          <cell r="AO95">
            <v>125.08092950297056</v>
          </cell>
          <cell r="AP95">
            <v>278.95445498640288</v>
          </cell>
          <cell r="AQ95">
            <v>64.992744255728653</v>
          </cell>
          <cell r="AR95">
            <v>36.077850505688865</v>
          </cell>
          <cell r="AS95">
            <v>25.510254475192479</v>
          </cell>
          <cell r="AT95">
            <v>34.668170764885055</v>
          </cell>
          <cell r="AU95">
            <v>45.952138091131118</v>
          </cell>
          <cell r="AV95">
            <v>28.050128464279357</v>
          </cell>
          <cell r="AW95">
            <v>43.803896935908909</v>
          </cell>
          <cell r="AX95">
            <v>45.118901019262609</v>
          </cell>
          <cell r="AY95">
            <v>45.118901019262609</v>
          </cell>
          <cell r="AZ95">
            <v>54.846748963080515</v>
          </cell>
          <cell r="BA95">
            <v>135.30646507797812</v>
          </cell>
          <cell r="BB95">
            <v>108.52164750130625</v>
          </cell>
          <cell r="BC95">
            <v>298.67486154236485</v>
          </cell>
          <cell r="BD95">
            <v>63.899369359332333</v>
          </cell>
          <cell r="BE95">
            <v>35.678329170826764</v>
          </cell>
          <cell r="BF95">
            <v>25.573638522517943</v>
          </cell>
          <cell r="BG95">
            <v>34.418503547938407</v>
          </cell>
          <cell r="BH95">
            <v>45.952138091131118</v>
          </cell>
          <cell r="BI95">
            <v>28.050128464279357</v>
          </cell>
          <cell r="BJ95">
            <v>43.803896935908909</v>
          </cell>
          <cell r="BK95">
            <v>45.118901019262609</v>
          </cell>
          <cell r="BL95">
            <v>45.118901019262609</v>
          </cell>
          <cell r="BM95">
            <v>52.882756048717518</v>
          </cell>
          <cell r="BN95">
            <v>61.081871320368329</v>
          </cell>
          <cell r="BO95">
            <v>143.29006076226631</v>
          </cell>
          <cell r="BP95">
            <v>257.25468813135217</v>
          </cell>
          <cell r="BQ95">
            <v>73.028979999623374</v>
          </cell>
          <cell r="BR95">
            <v>37.774499945920034</v>
          </cell>
          <cell r="BS95">
            <v>30.279804495035393</v>
          </cell>
          <cell r="BT95">
            <v>32.355880682094622</v>
          </cell>
          <cell r="BU95">
            <v>48.249744995687678</v>
          </cell>
          <cell r="BV95">
            <v>39.001206015402119</v>
          </cell>
          <cell r="BW95">
            <v>47.139920318053413</v>
          </cell>
          <cell r="BX95">
            <v>45.118901019262609</v>
          </cell>
          <cell r="BY95">
            <v>45.118901019262609</v>
          </cell>
          <cell r="BZ95">
            <v>48.162139472991555</v>
          </cell>
          <cell r="CA95">
            <v>23.140169852235971</v>
          </cell>
          <cell r="CB95">
            <v>162.74717439914886</v>
          </cell>
          <cell r="CC95">
            <v>234.04948372437639</v>
          </cell>
          <cell r="CD95">
            <v>64.547414661863129</v>
          </cell>
          <cell r="CE95">
            <v>35.847910768267539</v>
          </cell>
          <cell r="CF95">
            <v>27.234295891665884</v>
          </cell>
          <cell r="CG95">
            <v>33.929465461988478</v>
          </cell>
          <cell r="CH95">
            <v>45.952138091131118</v>
          </cell>
          <cell r="CI95">
            <v>30.547742642605606</v>
          </cell>
          <cell r="CJ95">
            <v>44.103610637308059</v>
          </cell>
          <cell r="CK95">
            <v>45.118901019262609</v>
          </cell>
          <cell r="CL95">
            <v>45.118901019262609</v>
          </cell>
          <cell r="CM95">
            <v>51.717042741712234</v>
          </cell>
          <cell r="CN95">
            <v>51.710707826846715</v>
          </cell>
          <cell r="CO95">
            <v>148.09564203910762</v>
          </cell>
          <cell r="CP95">
            <v>251.52339260766655</v>
          </cell>
        </row>
        <row r="96">
          <cell r="B96">
            <v>2077</v>
          </cell>
          <cell r="D96">
            <v>64.127168935150962</v>
          </cell>
          <cell r="E96">
            <v>36.138925056095054</v>
          </cell>
          <cell r="F96">
            <v>24.933058493634487</v>
          </cell>
          <cell r="G96">
            <v>36.321944095803353</v>
          </cell>
          <cell r="H96">
            <v>46.864717673184877</v>
          </cell>
          <cell r="I96">
            <v>28.60718577594832</v>
          </cell>
          <cell r="J96">
            <v>44.673813845516491</v>
          </cell>
          <cell r="K96">
            <v>46.014933054882519</v>
          </cell>
          <cell r="L96">
            <v>46.014933054882519</v>
          </cell>
          <cell r="M96">
            <v>52.434432242866109</v>
          </cell>
          <cell r="N96">
            <v>71.77881553939045</v>
          </cell>
          <cell r="O96">
            <v>142.48611099567486</v>
          </cell>
          <cell r="P96">
            <v>266.69935877793142</v>
          </cell>
          <cell r="Q96">
            <v>65.712559938428356</v>
          </cell>
          <cell r="R96">
            <v>36.726547347473279</v>
          </cell>
          <cell r="S96">
            <v>26.559596985391785</v>
          </cell>
          <cell r="T96">
            <v>34.208356851840449</v>
          </cell>
          <cell r="U96">
            <v>46.864717673184877</v>
          </cell>
          <cell r="V96">
            <v>28.60718577594832</v>
          </cell>
          <cell r="W96">
            <v>44.673813845516491</v>
          </cell>
          <cell r="X96">
            <v>46.014933054882519</v>
          </cell>
          <cell r="Y96">
            <v>46.014933054882519</v>
          </cell>
          <cell r="Z96">
            <v>53.504665633619098</v>
          </cell>
          <cell r="AA96">
            <v>25.156190736216317</v>
          </cell>
          <cell r="AB96">
            <v>163.28104655604886</v>
          </cell>
          <cell r="AC96">
            <v>241.94190292588428</v>
          </cell>
          <cell r="AD96">
            <v>65.052621817119757</v>
          </cell>
          <cell r="AE96">
            <v>36.263581110476551</v>
          </cell>
          <cell r="AF96">
            <v>26.110090288754499</v>
          </cell>
          <cell r="AG96">
            <v>34.897931764775514</v>
          </cell>
          <cell r="AH96">
            <v>46.864717673184877</v>
          </cell>
          <cell r="AI96">
            <v>28.60718577594832</v>
          </cell>
          <cell r="AJ96">
            <v>44.673813845516491</v>
          </cell>
          <cell r="AK96">
            <v>46.014933054882519</v>
          </cell>
          <cell r="AL96">
            <v>46.014933054882519</v>
          </cell>
          <cell r="AM96">
            <v>55.981240259371567</v>
          </cell>
          <cell r="AN96">
            <v>100.94811338370656</v>
          </cell>
          <cell r="AO96">
            <v>127.56495542886645</v>
          </cell>
          <cell r="AP96">
            <v>284.4943090719446</v>
          </cell>
          <cell r="AQ96">
            <v>66.28345789503301</v>
          </cell>
          <cell r="AR96">
            <v>36.794333157063782</v>
          </cell>
          <cell r="AS96">
            <v>26.016871540994462</v>
          </cell>
          <cell r="AT96">
            <v>35.35665809325365</v>
          </cell>
          <cell r="AU96">
            <v>46.864717673184877</v>
          </cell>
          <cell r="AV96">
            <v>28.60718577594832</v>
          </cell>
          <cell r="AW96">
            <v>44.673813845516491</v>
          </cell>
          <cell r="AX96">
            <v>46.014933054882519</v>
          </cell>
          <cell r="AY96">
            <v>46.014933054882519</v>
          </cell>
          <cell r="AZ96">
            <v>55.93596973331919</v>
          </cell>
          <cell r="BA96">
            <v>137.99356349122615</v>
          </cell>
          <cell r="BB96">
            <v>110.67681685434322</v>
          </cell>
          <cell r="BC96">
            <v>304.60635007888857</v>
          </cell>
          <cell r="BD96">
            <v>65.168369284162679</v>
          </cell>
          <cell r="BE96">
            <v>36.386877588280569</v>
          </cell>
          <cell r="BF96">
            <v>26.081514354284252</v>
          </cell>
          <cell r="BG96">
            <v>35.102032647724862</v>
          </cell>
          <cell r="BH96">
            <v>46.864717673184877</v>
          </cell>
          <cell r="BI96">
            <v>28.60718577594832</v>
          </cell>
          <cell r="BJ96">
            <v>44.673813845516491</v>
          </cell>
          <cell r="BK96">
            <v>46.014933054882519</v>
          </cell>
          <cell r="BL96">
            <v>46.014933054882519</v>
          </cell>
          <cell r="BM96">
            <v>53.932973196765829</v>
          </cell>
          <cell r="BN96">
            <v>62.294917566226516</v>
          </cell>
          <cell r="BO96">
            <v>146.1357081944611</v>
          </cell>
          <cell r="BP96">
            <v>262.36359895745346</v>
          </cell>
          <cell r="BQ96">
            <v>74.479288055229006</v>
          </cell>
          <cell r="BR96">
            <v>38.524676951929486</v>
          </cell>
          <cell r="BS96">
            <v>30.881141722825504</v>
          </cell>
          <cell r="BT96">
            <v>32.998447432988556</v>
          </cell>
          <cell r="BU96">
            <v>49.207953556844124</v>
          </cell>
          <cell r="BV96">
            <v>39.775744606284306</v>
          </cell>
          <cell r="BW96">
            <v>48.076088482776939</v>
          </cell>
          <cell r="BX96">
            <v>46.014933054882519</v>
          </cell>
          <cell r="BY96">
            <v>46.014933054882519</v>
          </cell>
          <cell r="BZ96">
            <v>49.118608245432867</v>
          </cell>
          <cell r="CA96">
            <v>23.599718578576571</v>
          </cell>
          <cell r="CB96">
            <v>165.97922745615932</v>
          </cell>
          <cell r="CC96">
            <v>238.69755428016876</v>
          </cell>
          <cell r="CD96">
            <v>65.829284345009455</v>
          </cell>
          <cell r="CE96">
            <v>36.559826965975866</v>
          </cell>
          <cell r="CF96">
            <v>27.775151298938912</v>
          </cell>
          <cell r="CG96">
            <v>34.603282583385599</v>
          </cell>
          <cell r="CH96">
            <v>46.864717673184877</v>
          </cell>
          <cell r="CI96">
            <v>31.15440094777934</v>
          </cell>
          <cell r="CJ96">
            <v>44.979479666136214</v>
          </cell>
          <cell r="CK96">
            <v>46.014933054882519</v>
          </cell>
          <cell r="CL96">
            <v>46.014933054882519</v>
          </cell>
          <cell r="CM96">
            <v>52.74410958148998</v>
          </cell>
          <cell r="CN96">
            <v>52.737648859334513</v>
          </cell>
          <cell r="CO96">
            <v>151.03672519062516</v>
          </cell>
          <cell r="CP96">
            <v>256.51848363144967</v>
          </cell>
        </row>
        <row r="97">
          <cell r="B97">
            <v>2078</v>
          </cell>
          <cell r="D97">
            <v>65.401050703123317</v>
          </cell>
          <cell r="E97">
            <v>36.85682229852025</v>
          </cell>
          <cell r="F97">
            <v>25.428351973172763</v>
          </cell>
          <cell r="G97">
            <v>37.043476998772242</v>
          </cell>
          <cell r="H97">
            <v>47.795682042833185</v>
          </cell>
          <cell r="I97">
            <v>29.175465539395098</v>
          </cell>
          <cell r="J97">
            <v>45.561256062420618</v>
          </cell>
          <cell r="K97">
            <v>46.929016511963894</v>
          </cell>
          <cell r="L97">
            <v>46.929016511963894</v>
          </cell>
          <cell r="M97">
            <v>53.47603860655444</v>
          </cell>
          <cell r="N97">
            <v>73.204696737026808</v>
          </cell>
          <cell r="O97">
            <v>145.31658771873481</v>
          </cell>
          <cell r="P97">
            <v>271.99732306231607</v>
          </cell>
          <cell r="Q97">
            <v>67.017935388840129</v>
          </cell>
          <cell r="R97">
            <v>37.456117666004452</v>
          </cell>
          <cell r="S97">
            <v>27.087201539377311</v>
          </cell>
          <cell r="T97">
            <v>34.887903490643737</v>
          </cell>
          <cell r="U97">
            <v>47.795682042833185</v>
          </cell>
          <cell r="V97">
            <v>29.175465539395098</v>
          </cell>
          <cell r="W97">
            <v>45.561256062420618</v>
          </cell>
          <cell r="X97">
            <v>46.929016511963894</v>
          </cell>
          <cell r="Y97">
            <v>46.929016511963894</v>
          </cell>
          <cell r="Z97">
            <v>54.567532109465724</v>
          </cell>
          <cell r="AA97">
            <v>25.655916722294204</v>
          </cell>
          <cell r="AB97">
            <v>166.52461323327955</v>
          </cell>
          <cell r="AC97">
            <v>246.74806206503948</v>
          </cell>
          <cell r="AD97">
            <v>66.344887642474262</v>
          </cell>
          <cell r="AE97">
            <v>36.983954636785484</v>
          </cell>
          <cell r="AF97">
            <v>26.628765423354505</v>
          </cell>
          <cell r="AG97">
            <v>35.591176761448416</v>
          </cell>
          <cell r="AH97">
            <v>47.795682042833185</v>
          </cell>
          <cell r="AI97">
            <v>29.175465539395098</v>
          </cell>
          <cell r="AJ97">
            <v>45.561256062420618</v>
          </cell>
          <cell r="AK97">
            <v>46.929016511963894</v>
          </cell>
          <cell r="AL97">
            <v>46.929016511963894</v>
          </cell>
          <cell r="AM97">
            <v>57.093303718574177</v>
          </cell>
          <cell r="AN97">
            <v>102.953440662083</v>
          </cell>
          <cell r="AO97">
            <v>130.09902443037458</v>
          </cell>
          <cell r="AP97">
            <v>290.14576881103176</v>
          </cell>
          <cell r="AQ97">
            <v>67.600174193799205</v>
          </cell>
          <cell r="AR97">
            <v>37.525250036006064</v>
          </cell>
          <cell r="AS97">
            <v>26.533694891628695</v>
          </cell>
          <cell r="AT97">
            <v>36.059015656659824</v>
          </cell>
          <cell r="AU97">
            <v>47.795682042833185</v>
          </cell>
          <cell r="AV97">
            <v>29.175465539395098</v>
          </cell>
          <cell r="AW97">
            <v>45.561256062420618</v>
          </cell>
          <cell r="AX97">
            <v>46.929016511963894</v>
          </cell>
          <cell r="AY97">
            <v>46.929016511963894</v>
          </cell>
          <cell r="AZ97">
            <v>57.047133896658252</v>
          </cell>
          <cell r="BA97">
            <v>140.73479606936755</v>
          </cell>
          <cell r="BB97">
            <v>112.87540415312981</v>
          </cell>
          <cell r="BC97">
            <v>310.65733411915562</v>
          </cell>
          <cell r="BD97">
            <v>66.462934424930651</v>
          </cell>
          <cell r="BE97">
            <v>37.10970039057873</v>
          </cell>
          <cell r="BF97">
            <v>26.599621829925837</v>
          </cell>
          <cell r="BG97">
            <v>35.79933209429683</v>
          </cell>
          <cell r="BH97">
            <v>47.795682042833185</v>
          </cell>
          <cell r="BI97">
            <v>29.175465539395098</v>
          </cell>
          <cell r="BJ97">
            <v>45.561256062420618</v>
          </cell>
          <cell r="BK97">
            <v>46.929016511963894</v>
          </cell>
          <cell r="BL97">
            <v>46.929016511963894</v>
          </cell>
          <cell r="BM97">
            <v>55.004347972679923</v>
          </cell>
          <cell r="BN97">
            <v>63.532401787699136</v>
          </cell>
          <cell r="BO97">
            <v>149.03868391301978</v>
          </cell>
          <cell r="BP97">
            <v>267.57543367339883</v>
          </cell>
          <cell r="BQ97">
            <v>75.958813952295557</v>
          </cell>
          <cell r="BR97">
            <v>39.289966990473324</v>
          </cell>
          <cell r="BS97">
            <v>31.494593463610446</v>
          </cell>
          <cell r="BT97">
            <v>33.653959305012535</v>
          </cell>
          <cell r="BU97">
            <v>50.185466144974846</v>
          </cell>
          <cell r="BV97">
            <v>40.565887017104146</v>
          </cell>
          <cell r="BW97">
            <v>49.03111664963037</v>
          </cell>
          <cell r="BX97">
            <v>46.929016511963894</v>
          </cell>
          <cell r="BY97">
            <v>46.929016511963894</v>
          </cell>
          <cell r="BZ97">
            <v>50.094345995142518</v>
          </cell>
          <cell r="CA97">
            <v>24.068525353080048</v>
          </cell>
          <cell r="CB97">
            <v>169.27639331003255</v>
          </cell>
          <cell r="CC97">
            <v>243.43926465825513</v>
          </cell>
          <cell r="CD97">
            <v>67.136978517670954</v>
          </cell>
          <cell r="CE97">
            <v>37.286085395679486</v>
          </cell>
          <cell r="CF97">
            <v>28.326902755145763</v>
          </cell>
          <cell r="CG97">
            <v>35.290674394484377</v>
          </cell>
          <cell r="CH97">
            <v>47.795682042833185</v>
          </cell>
          <cell r="CI97">
            <v>31.773280964135765</v>
          </cell>
          <cell r="CJ97">
            <v>45.872993913389493</v>
          </cell>
          <cell r="CK97">
            <v>46.929016511963894</v>
          </cell>
          <cell r="CL97">
            <v>46.929016511963894</v>
          </cell>
          <cell r="CM97">
            <v>53.791867664054692</v>
          </cell>
          <cell r="CN97">
            <v>53.785278600101229</v>
          </cell>
          <cell r="CO97">
            <v>154.03705927225536</v>
          </cell>
          <cell r="CP97">
            <v>261.6142055364113</v>
          </cell>
        </row>
        <row r="98">
          <cell r="B98">
            <v>2079</v>
          </cell>
          <cell r="D98">
            <v>66.700880867247591</v>
          </cell>
          <cell r="E98">
            <v>37.589342783471672</v>
          </cell>
          <cell r="F98">
            <v>25.933734357145998</v>
          </cell>
          <cell r="G98">
            <v>37.779707201030263</v>
          </cell>
          <cell r="H98">
            <v>48.745609736138583</v>
          </cell>
          <cell r="I98">
            <v>29.755320904909322</v>
          </cell>
          <cell r="J98">
            <v>46.466775076391066</v>
          </cell>
          <cell r="K98">
            <v>47.861719436139147</v>
          </cell>
          <cell r="L98">
            <v>47.861719436139147</v>
          </cell>
          <cell r="M98">
            <v>54.538862021337188</v>
          </cell>
          <cell r="N98">
            <v>74.65962249053328</v>
          </cell>
          <cell r="O98">
            <v>148.20471997400759</v>
          </cell>
          <cell r="P98">
            <v>277.40320448587806</v>
          </cell>
          <cell r="Q98">
            <v>68.349900747488206</v>
          </cell>
          <cell r="R98">
            <v>38.20054900234895</v>
          </cell>
          <cell r="S98">
            <v>27.625553159788119</v>
          </cell>
          <cell r="T98">
            <v>35.58129218750193</v>
          </cell>
          <cell r="U98">
            <v>48.745609736138583</v>
          </cell>
          <cell r="V98">
            <v>29.755320904909322</v>
          </cell>
          <cell r="W98">
            <v>46.466775076391066</v>
          </cell>
          <cell r="X98">
            <v>47.861719436139147</v>
          </cell>
          <cell r="Y98">
            <v>47.861719436139147</v>
          </cell>
          <cell r="Z98">
            <v>55.652048695287419</v>
          </cell>
          <cell r="AA98">
            <v>26.165821900962925</v>
          </cell>
          <cell r="AB98">
            <v>169.83424989848081</v>
          </cell>
          <cell r="AC98">
            <v>251.65212049473115</v>
          </cell>
          <cell r="AD98">
            <v>67.663476338924752</v>
          </cell>
          <cell r="AE98">
            <v>37.719001846404723</v>
          </cell>
          <cell r="AF98">
            <v>27.15800573614068</v>
          </cell>
          <cell r="AG98">
            <v>36.298542845537952</v>
          </cell>
          <cell r="AH98">
            <v>48.745609736138583</v>
          </cell>
          <cell r="AI98">
            <v>29.755320904909322</v>
          </cell>
          <cell r="AJ98">
            <v>46.466775076391066</v>
          </cell>
          <cell r="AK98">
            <v>47.861719436139147</v>
          </cell>
          <cell r="AL98">
            <v>47.861719436139147</v>
          </cell>
          <cell r="AM98">
            <v>58.228019408078637</v>
          </cell>
          <cell r="AN98">
            <v>104.99961555123599</v>
          </cell>
          <cell r="AO98">
            <v>132.68471127270638</v>
          </cell>
          <cell r="AP98">
            <v>295.91234623202104</v>
          </cell>
          <cell r="AQ98">
            <v>68.943711408759555</v>
          </cell>
          <cell r="AR98">
            <v>38.271055361588949</v>
          </cell>
          <cell r="AS98">
            <v>27.061045700446233</v>
          </cell>
          <cell r="AT98">
            <v>36.775679926350477</v>
          </cell>
          <cell r="AU98">
            <v>48.745609736138583</v>
          </cell>
          <cell r="AV98">
            <v>29.755320904909322</v>
          </cell>
          <cell r="AW98">
            <v>46.466775076391066</v>
          </cell>
          <cell r="AX98">
            <v>47.861719436139147</v>
          </cell>
          <cell r="AY98">
            <v>47.861719436139147</v>
          </cell>
          <cell r="AZ98">
            <v>58.180931972048668</v>
          </cell>
          <cell r="BA98">
            <v>143.53186631680478</v>
          </cell>
          <cell r="BB98">
            <v>115.1187756820057</v>
          </cell>
          <cell r="BC98">
            <v>316.83157397085915</v>
          </cell>
          <cell r="BD98">
            <v>67.78386927281089</v>
          </cell>
          <cell r="BE98">
            <v>37.847246766832662</v>
          </cell>
          <cell r="BF98">
            <v>27.128282920797037</v>
          </cell>
          <cell r="BG98">
            <v>36.51083521559832</v>
          </cell>
          <cell r="BH98">
            <v>48.745609736138583</v>
          </cell>
          <cell r="BI98">
            <v>29.755320904909322</v>
          </cell>
          <cell r="BJ98">
            <v>46.466775076391066</v>
          </cell>
          <cell r="BK98">
            <v>47.861719436139147</v>
          </cell>
          <cell r="BL98">
            <v>47.861719436139147</v>
          </cell>
          <cell r="BM98">
            <v>56.097546168797933</v>
          </cell>
          <cell r="BN98">
            <v>64.795093003743617</v>
          </cell>
          <cell r="BO98">
            <v>152.00079193557903</v>
          </cell>
          <cell r="BP98">
            <v>272.89343110812058</v>
          </cell>
          <cell r="BQ98">
            <v>77.46847712352627</v>
          </cell>
          <cell r="BR98">
            <v>40.070845641391152</v>
          </cell>
          <cell r="BS98">
            <v>32.120540939235283</v>
          </cell>
          <cell r="BT98">
            <v>34.322823657749559</v>
          </cell>
          <cell r="BU98">
            <v>51.182890222945517</v>
          </cell>
          <cell r="BV98">
            <v>41.372124271894464</v>
          </cell>
          <cell r="BW98">
            <v>50.005598308819387</v>
          </cell>
          <cell r="BX98">
            <v>47.861719436139147</v>
          </cell>
          <cell r="BY98">
            <v>47.861719436139147</v>
          </cell>
          <cell r="BZ98">
            <v>51.089959082035236</v>
          </cell>
          <cell r="CA98">
            <v>24.546881509801988</v>
          </cell>
          <cell r="CB98">
            <v>172.64072094289176</v>
          </cell>
          <cell r="CC98">
            <v>248.27756153472899</v>
          </cell>
          <cell r="CD98">
            <v>68.471309829893499</v>
          </cell>
          <cell r="CE98">
            <v>38.027137381517122</v>
          </cell>
          <cell r="CF98">
            <v>28.889893139268061</v>
          </cell>
          <cell r="CG98">
            <v>35.992068066253751</v>
          </cell>
          <cell r="CH98">
            <v>48.745609736138583</v>
          </cell>
          <cell r="CI98">
            <v>32.404767286853307</v>
          </cell>
          <cell r="CJ98">
            <v>46.784708642224352</v>
          </cell>
          <cell r="CK98">
            <v>47.861719436139147</v>
          </cell>
          <cell r="CL98">
            <v>47.861719436139147</v>
          </cell>
          <cell r="CM98">
            <v>54.860968105448357</v>
          </cell>
          <cell r="CN98">
            <v>54.854248085432445</v>
          </cell>
          <cell r="CO98">
            <v>157.09850880376132</v>
          </cell>
          <cell r="CP98">
            <v>266.81372499464214</v>
          </cell>
        </row>
        <row r="99">
          <cell r="B99">
            <v>2080</v>
          </cell>
          <cell r="D99">
            <v>68.027340770965566</v>
          </cell>
          <cell r="E99">
            <v>38.336870482672865</v>
          </cell>
          <cell r="F99">
            <v>26.449470556295939</v>
          </cell>
          <cell r="G99">
            <v>38.531020618856189</v>
          </cell>
          <cell r="H99">
            <v>49.714998685078562</v>
          </cell>
          <cell r="I99">
            <v>30.347055820392338</v>
          </cell>
          <cell r="J99">
            <v>47.390845541316224</v>
          </cell>
          <cell r="K99">
            <v>48.813530730526594</v>
          </cell>
          <cell r="L99">
            <v>48.813530730526594</v>
          </cell>
          <cell r="M99">
            <v>55.623459596737924</v>
          </cell>
          <cell r="N99">
            <v>76.144355441174753</v>
          </cell>
          <cell r="O99">
            <v>151.1520216592512</v>
          </cell>
          <cell r="P99">
            <v>282.91983669716387</v>
          </cell>
          <cell r="Q99">
            <v>69.709154202402701</v>
          </cell>
          <cell r="R99">
            <v>38.960231571646339</v>
          </cell>
          <cell r="S99">
            <v>28.174934039141419</v>
          </cell>
          <cell r="T99">
            <v>36.288886402084039</v>
          </cell>
          <cell r="U99">
            <v>49.714998685078562</v>
          </cell>
          <cell r="V99">
            <v>30.347055820392338</v>
          </cell>
          <cell r="W99">
            <v>47.390845541316224</v>
          </cell>
          <cell r="X99">
            <v>48.813530730526594</v>
          </cell>
          <cell r="Y99">
            <v>48.813530730526594</v>
          </cell>
          <cell r="Z99">
            <v>56.758783871708552</v>
          </cell>
          <cell r="AA99">
            <v>26.686173553717424</v>
          </cell>
          <cell r="AB99">
            <v>173.2116913930949</v>
          </cell>
          <cell r="AC99">
            <v>256.65664881852086</v>
          </cell>
          <cell r="AD99">
            <v>69.009079082738367</v>
          </cell>
          <cell r="AE99">
            <v>38.469108035513365</v>
          </cell>
          <cell r="AF99">
            <v>27.698088643675749</v>
          </cell>
          <cell r="AG99">
            <v>37.020400803363479</v>
          </cell>
          <cell r="AH99">
            <v>49.714998685078562</v>
          </cell>
          <cell r="AI99">
            <v>30.347055820392338</v>
          </cell>
          <cell r="AJ99">
            <v>47.390845541316224</v>
          </cell>
          <cell r="AK99">
            <v>48.813530730526594</v>
          </cell>
          <cell r="AL99">
            <v>48.813530730526594</v>
          </cell>
          <cell r="AM99">
            <v>59.385982121816255</v>
          </cell>
          <cell r="AN99">
            <v>107.08771061270478</v>
          </cell>
          <cell r="AO99">
            <v>135.32337131814012</v>
          </cell>
          <cell r="AP99">
            <v>301.79706405266114</v>
          </cell>
          <cell r="AQ99">
            <v>70.31477379366622</v>
          </cell>
          <cell r="AR99">
            <v>39.032140069168072</v>
          </cell>
          <cell r="AS99">
            <v>27.599200393571842</v>
          </cell>
          <cell r="AT99">
            <v>37.507026562556945</v>
          </cell>
          <cell r="AU99">
            <v>49.714998685078562</v>
          </cell>
          <cell r="AV99">
            <v>30.347055820392338</v>
          </cell>
          <cell r="AW99">
            <v>47.390845541316224</v>
          </cell>
          <cell r="AX99">
            <v>48.813530730526594</v>
          </cell>
          <cell r="AY99">
            <v>48.813530730526594</v>
          </cell>
          <cell r="AZ99">
            <v>59.337958272427862</v>
          </cell>
          <cell r="BA99">
            <v>146.38624039852007</v>
          </cell>
          <cell r="BB99">
            <v>117.40810736881204</v>
          </cell>
          <cell r="BC99">
            <v>323.13230603976001</v>
          </cell>
          <cell r="BD99">
            <v>69.131866233873438</v>
          </cell>
          <cell r="BE99">
            <v>38.599903323231679</v>
          </cell>
          <cell r="BF99">
            <v>27.667774739844724</v>
          </cell>
          <cell r="BG99">
            <v>37.236914966495981</v>
          </cell>
          <cell r="BH99">
            <v>49.714998685078562</v>
          </cell>
          <cell r="BI99">
            <v>30.347055820392338</v>
          </cell>
          <cell r="BJ99">
            <v>47.390845541316224</v>
          </cell>
          <cell r="BK99">
            <v>48.813530730526594</v>
          </cell>
          <cell r="BL99">
            <v>48.813530730526594</v>
          </cell>
          <cell r="BM99">
            <v>57.213140816460466</v>
          </cell>
          <cell r="BN99">
            <v>66.083653090351817</v>
          </cell>
          <cell r="BO99">
            <v>155.0235849364272</v>
          </cell>
          <cell r="BP99">
            <v>278.3203788432395</v>
          </cell>
          <cell r="BQ99">
            <v>79.009068902381003</v>
          </cell>
          <cell r="BR99">
            <v>40.867722224732915</v>
          </cell>
          <cell r="BS99">
            <v>32.759312258109247</v>
          </cell>
          <cell r="BT99">
            <v>35.005391095726871</v>
          </cell>
          <cell r="BU99">
            <v>52.200748619332494</v>
          </cell>
          <cell r="BV99">
            <v>42.19487898314825</v>
          </cell>
          <cell r="BW99">
            <v>51.000044262990386</v>
          </cell>
          <cell r="BX99">
            <v>48.813530730526594</v>
          </cell>
          <cell r="BY99">
            <v>48.813530730526594</v>
          </cell>
          <cell r="BZ99">
            <v>52.105969385404222</v>
          </cell>
          <cell r="CA99">
            <v>25.035037792908245</v>
          </cell>
          <cell r="CB99">
            <v>176.07397386402607</v>
          </cell>
          <cell r="CC99">
            <v>253.21498104233854</v>
          </cell>
          <cell r="CD99">
            <v>69.832977709890002</v>
          </cell>
          <cell r="CE99">
            <v>38.783371367244385</v>
          </cell>
          <cell r="CF99">
            <v>29.464417558941101</v>
          </cell>
          <cell r="CG99">
            <v>36.707831254401043</v>
          </cell>
          <cell r="CH99">
            <v>49.714998685078562</v>
          </cell>
          <cell r="CI99">
            <v>33.049190927687548</v>
          </cell>
          <cell r="CJ99">
            <v>47.715101754191643</v>
          </cell>
          <cell r="CK99">
            <v>48.813530730526594</v>
          </cell>
          <cell r="CL99">
            <v>48.813530730526594</v>
          </cell>
          <cell r="CM99">
            <v>55.951971305478963</v>
          </cell>
          <cell r="CN99">
            <v>55.945117646491781</v>
          </cell>
          <cell r="CO99">
            <v>160.2226785321464</v>
          </cell>
          <cell r="CP99">
            <v>272.11976748411712</v>
          </cell>
        </row>
        <row r="100">
          <cell r="B100">
            <v>2081</v>
          </cell>
          <cell r="D100">
            <v>69.381093960821232</v>
          </cell>
          <cell r="E100">
            <v>39.099779338389176</v>
          </cell>
          <cell r="F100">
            <v>26.975818561815235</v>
          </cell>
          <cell r="G100">
            <v>39.297793088278269</v>
          </cell>
          <cell r="H100">
            <v>50.704333815496021</v>
          </cell>
          <cell r="I100">
            <v>30.950966294533909</v>
          </cell>
          <cell r="J100">
            <v>48.33392971298057</v>
          </cell>
          <cell r="K100">
            <v>49.784926527946503</v>
          </cell>
          <cell r="L100">
            <v>49.784926527946503</v>
          </cell>
          <cell r="M100">
            <v>56.730373890410149</v>
          </cell>
          <cell r="N100">
            <v>77.65963830979436</v>
          </cell>
          <cell r="O100">
            <v>154.15996712875392</v>
          </cell>
          <cell r="P100">
            <v>288.54997932895844</v>
          </cell>
          <cell r="Q100">
            <v>71.096375704730193</v>
          </cell>
          <cell r="R100">
            <v>39.735545396498097</v>
          </cell>
          <cell r="S100">
            <v>28.735618999000089</v>
          </cell>
          <cell r="T100">
            <v>37.011040100382033</v>
          </cell>
          <cell r="U100">
            <v>50.704333815496021</v>
          </cell>
          <cell r="V100">
            <v>30.950966294533909</v>
          </cell>
          <cell r="W100">
            <v>48.33392971298057</v>
          </cell>
          <cell r="X100">
            <v>49.784926527946503</v>
          </cell>
          <cell r="Y100">
            <v>49.784926527946503</v>
          </cell>
          <cell r="Z100">
            <v>57.888291270466816</v>
          </cell>
          <cell r="AA100">
            <v>27.217231980578724</v>
          </cell>
          <cell r="AB100">
            <v>176.65862724397823</v>
          </cell>
          <cell r="AC100">
            <v>261.76415049502378</v>
          </cell>
          <cell r="AD100">
            <v>70.382368996448051</v>
          </cell>
          <cell r="AE100">
            <v>39.234648436237137</v>
          </cell>
          <cell r="AF100">
            <v>28.249284316317489</v>
          </cell>
          <cell r="AG100">
            <v>37.757111736192975</v>
          </cell>
          <cell r="AH100">
            <v>50.704333815496021</v>
          </cell>
          <cell r="AI100">
            <v>30.950966294533909</v>
          </cell>
          <cell r="AJ100">
            <v>48.33392971298057</v>
          </cell>
          <cell r="AK100">
            <v>49.784926527946503</v>
          </cell>
          <cell r="AL100">
            <v>49.784926527946503</v>
          </cell>
          <cell r="AM100">
            <v>60.567771117520088</v>
          </cell>
          <cell r="AN100">
            <v>109.21877039239504</v>
          </cell>
          <cell r="AO100">
            <v>138.01632452647931</v>
          </cell>
          <cell r="AP100">
            <v>307.80286603639445</v>
          </cell>
          <cell r="AQ100">
            <v>71.714047206949218</v>
          </cell>
          <cell r="AR100">
            <v>39.808884882748693</v>
          </cell>
          <cell r="AS100">
            <v>28.148428176795882</v>
          </cell>
          <cell r="AT100">
            <v>38.253421413151102</v>
          </cell>
          <cell r="AU100">
            <v>50.704333815496021</v>
          </cell>
          <cell r="AV100">
            <v>30.950966294533909</v>
          </cell>
          <cell r="AW100">
            <v>48.33392971298057</v>
          </cell>
          <cell r="AX100">
            <v>49.784926527946503</v>
          </cell>
          <cell r="AY100">
            <v>49.784926527946503</v>
          </cell>
          <cell r="AZ100">
            <v>60.518791587098718</v>
          </cell>
          <cell r="BA100">
            <v>149.29934618282044</v>
          </cell>
          <cell r="BB100">
            <v>119.74454442579726</v>
          </cell>
          <cell r="BC100">
            <v>329.56268219571643</v>
          </cell>
          <cell r="BD100">
            <v>70.507599628331292</v>
          </cell>
          <cell r="BE100">
            <v>39.368046567693867</v>
          </cell>
          <cell r="BF100">
            <v>28.218367161741348</v>
          </cell>
          <cell r="BG100">
            <v>37.977934560161955</v>
          </cell>
          <cell r="BH100">
            <v>50.704333815496021</v>
          </cell>
          <cell r="BI100">
            <v>30.950966294533909</v>
          </cell>
          <cell r="BJ100">
            <v>48.33392971298057</v>
          </cell>
          <cell r="BK100">
            <v>49.784926527946503</v>
          </cell>
          <cell r="BL100">
            <v>49.784926527946503</v>
          </cell>
          <cell r="BM100">
            <v>58.351689979255362</v>
          </cell>
          <cell r="BN100">
            <v>67.398726635113391</v>
          </cell>
          <cell r="BO100">
            <v>158.1085750335283</v>
          </cell>
          <cell r="BP100">
            <v>283.85899164789703</v>
          </cell>
          <cell r="BQ100">
            <v>80.581359952449134</v>
          </cell>
          <cell r="BR100">
            <v>41.680995368984348</v>
          </cell>
          <cell r="BS100">
            <v>33.411226958350206</v>
          </cell>
          <cell r="BT100">
            <v>35.702003065574907</v>
          </cell>
          <cell r="BU100">
            <v>53.239550506270824</v>
          </cell>
          <cell r="BV100">
            <v>43.034562724591666</v>
          </cell>
          <cell r="BW100">
            <v>52.014951972469326</v>
          </cell>
          <cell r="BX100">
            <v>49.784926527946503</v>
          </cell>
          <cell r="BY100">
            <v>49.784926527946503</v>
          </cell>
          <cell r="BZ100">
            <v>53.14288515289693</v>
          </cell>
          <cell r="CA100">
            <v>25.533238397050798</v>
          </cell>
          <cell r="CB100">
            <v>179.57786951932593</v>
          </cell>
          <cell r="CC100">
            <v>258.25399306927363</v>
          </cell>
          <cell r="CD100">
            <v>71.222663316595828</v>
          </cell>
          <cell r="CE100">
            <v>39.55516565034786</v>
          </cell>
          <cell r="CF100">
            <v>30.050763413499041</v>
          </cell>
          <cell r="CG100">
            <v>37.438322011354728</v>
          </cell>
          <cell r="CH100">
            <v>50.704333815496021</v>
          </cell>
          <cell r="CI100">
            <v>33.706874252266388</v>
          </cell>
          <cell r="CJ100">
            <v>48.664638667908463</v>
          </cell>
          <cell r="CK100">
            <v>49.784926527946503</v>
          </cell>
          <cell r="CL100">
            <v>49.784926527946503</v>
          </cell>
          <cell r="CM100">
            <v>57.065423026141168</v>
          </cell>
          <cell r="CN100">
            <v>57.058432978422445</v>
          </cell>
          <cell r="CO100">
            <v>163.41113128793438</v>
          </cell>
          <cell r="CP100">
            <v>277.53498729249799</v>
          </cell>
        </row>
        <row r="101">
          <cell r="B101">
            <v>2082</v>
          </cell>
          <cell r="D101">
            <v>70.762658353321115</v>
          </cell>
          <cell r="E101">
            <v>39.878361222944434</v>
          </cell>
          <cell r="F101">
            <v>27.512979742995032</v>
          </cell>
          <cell r="G101">
            <v>40.080317959754808</v>
          </cell>
          <cell r="H101">
            <v>51.713993625479326</v>
          </cell>
          <cell r="I101">
            <v>31.567283370337567</v>
          </cell>
          <cell r="J101">
            <v>49.296388394862312</v>
          </cell>
          <cell r="K101">
            <v>50.776278463288918</v>
          </cell>
          <cell r="L101">
            <v>50.776278463288918</v>
          </cell>
          <cell r="M101">
            <v>57.860028383671008</v>
          </cell>
          <cell r="N101">
            <v>79.20605081063816</v>
          </cell>
          <cell r="O101">
            <v>157.22970715698565</v>
          </cell>
          <cell r="P101">
            <v>294.29578635129485</v>
          </cell>
          <cell r="Q101">
            <v>72.512095975225137</v>
          </cell>
          <cell r="R101">
            <v>40.526787095099223</v>
          </cell>
          <cell r="S101">
            <v>29.307822545226667</v>
          </cell>
          <cell r="T101">
            <v>37.748029562683499</v>
          </cell>
          <cell r="U101">
            <v>51.713993625479326</v>
          </cell>
          <cell r="V101">
            <v>31.567283370337567</v>
          </cell>
          <cell r="W101">
            <v>49.296388394862312</v>
          </cell>
          <cell r="X101">
            <v>50.776278463288918</v>
          </cell>
          <cell r="Y101">
            <v>50.776278463288918</v>
          </cell>
          <cell r="Z101">
            <v>59.041003016509627</v>
          </cell>
          <cell r="AA101">
            <v>27.759200352942678</v>
          </cell>
          <cell r="AB101">
            <v>180.17637617376607</v>
          </cell>
          <cell r="AC101">
            <v>266.97657954321835</v>
          </cell>
          <cell r="AD101">
            <v>71.783871470885686</v>
          </cell>
          <cell r="AE101">
            <v>40.015915927671706</v>
          </cell>
          <cell r="AF101">
            <v>28.811803629533685</v>
          </cell>
          <cell r="AG101">
            <v>38.508957493595133</v>
          </cell>
          <cell r="AH101">
            <v>51.713993625479326</v>
          </cell>
          <cell r="AI101">
            <v>31.567283370337567</v>
          </cell>
          <cell r="AJ101">
            <v>49.296388394862312</v>
          </cell>
          <cell r="AK101">
            <v>50.776278463288918</v>
          </cell>
          <cell r="AL101">
            <v>50.776278463288918</v>
          </cell>
          <cell r="AM101">
            <v>61.773838521938657</v>
          </cell>
          <cell r="AN101">
            <v>111.39361018739686</v>
          </cell>
          <cell r="AO101">
            <v>140.76460116301035</v>
          </cell>
          <cell r="AP101">
            <v>313.93204987234589</v>
          </cell>
          <cell r="AQ101">
            <v>73.142066980161857</v>
          </cell>
          <cell r="AR101">
            <v>40.601586967990954</v>
          </cell>
          <cell r="AS101">
            <v>28.708939172714476</v>
          </cell>
          <cell r="AT101">
            <v>39.015150032557791</v>
          </cell>
          <cell r="AU101">
            <v>51.713993625479326</v>
          </cell>
          <cell r="AV101">
            <v>31.567283370337567</v>
          </cell>
          <cell r="AW101">
            <v>49.296388394862312</v>
          </cell>
          <cell r="AX101">
            <v>50.776278463288918</v>
          </cell>
          <cell r="AY101">
            <v>50.776278463288918</v>
          </cell>
          <cell r="AZ101">
            <v>61.72388367718699</v>
          </cell>
          <cell r="BA101">
            <v>152.27229816057647</v>
          </cell>
          <cell r="BB101">
            <v>122.12898072292774</v>
          </cell>
          <cell r="BC101">
            <v>336.12516256069119</v>
          </cell>
          <cell r="BD101">
            <v>71.911595781838855</v>
          </cell>
          <cell r="BE101">
            <v>40.151970375106252</v>
          </cell>
          <cell r="BF101">
            <v>28.780270831164092</v>
          </cell>
          <cell r="BG101">
            <v>38.73417749456479</v>
          </cell>
          <cell r="BH101">
            <v>51.713993625479326</v>
          </cell>
          <cell r="BI101">
            <v>31.567283370337567</v>
          </cell>
          <cell r="BJ101">
            <v>49.296388394862312</v>
          </cell>
          <cell r="BK101">
            <v>50.776278463288918</v>
          </cell>
          <cell r="BL101">
            <v>50.776278463288918</v>
          </cell>
          <cell r="BM101">
            <v>59.513629241312181</v>
          </cell>
          <cell r="BN101">
            <v>68.740816756544575</v>
          </cell>
          <cell r="BO101">
            <v>161.2569424769498</v>
          </cell>
          <cell r="BP101">
            <v>289.51138847480655</v>
          </cell>
          <cell r="BQ101">
            <v>82.185951798066128</v>
          </cell>
          <cell r="BR101">
            <v>42.510976214749896</v>
          </cell>
          <cell r="BS101">
            <v>34.076534448333781</v>
          </cell>
          <cell r="BT101">
            <v>36.412926075871816</v>
          </cell>
          <cell r="BU101">
            <v>54.299693306753291</v>
          </cell>
          <cell r="BV101">
            <v>43.891496740948803</v>
          </cell>
          <cell r="BW101">
            <v>53.050709718856751</v>
          </cell>
          <cell r="BX101">
            <v>50.776278463288918</v>
          </cell>
          <cell r="BY101">
            <v>50.776278463288918</v>
          </cell>
          <cell r="BZ101">
            <v>54.201103085917893</v>
          </cell>
          <cell r="CA101">
            <v>26.041673922937665</v>
          </cell>
          <cell r="CB101">
            <v>183.15374842300807</v>
          </cell>
          <cell r="CC101">
            <v>263.39652543186361</v>
          </cell>
          <cell r="CD101">
            <v>72.640898313478132</v>
          </cell>
          <cell r="CE101">
            <v>40.342815502522498</v>
          </cell>
          <cell r="CF101">
            <v>30.649155026104236</v>
          </cell>
          <cell r="CG101">
            <v>38.183819806979571</v>
          </cell>
          <cell r="CH101">
            <v>51.713993625479326</v>
          </cell>
          <cell r="CI101">
            <v>34.378068875915574</v>
          </cell>
          <cell r="CJ101">
            <v>49.633682655531686</v>
          </cell>
          <cell r="CK101">
            <v>50.776278463288918</v>
          </cell>
          <cell r="CL101">
            <v>50.776278463288918</v>
          </cell>
          <cell r="CM101">
            <v>58.201749249829419</v>
          </cell>
          <cell r="CN101">
            <v>58.194620011439596</v>
          </cell>
          <cell r="CO101">
            <v>166.66508690375414</v>
          </cell>
          <cell r="CP101">
            <v>283.06145616502317</v>
          </cell>
        </row>
        <row r="102">
          <cell r="B102">
            <v>2083</v>
          </cell>
          <cell r="D102">
            <v>72.172549324241629</v>
          </cell>
          <cell r="E102">
            <v>40.6729065768316</v>
          </cell>
          <cell r="F102">
            <v>28.061154481274169</v>
          </cell>
          <cell r="G102">
            <v>40.878887144662059</v>
          </cell>
          <cell r="H102">
            <v>52.744354756328242</v>
          </cell>
          <cell r="I102">
            <v>32.196236957384926</v>
          </cell>
          <cell r="J102">
            <v>50.278580620455038</v>
          </cell>
          <cell r="K102">
            <v>51.787956348323831</v>
          </cell>
          <cell r="L102">
            <v>51.787956348323831</v>
          </cell>
          <cell r="M102">
            <v>59.012844480375975</v>
          </cell>
          <cell r="N102">
            <v>80.784169814062366</v>
          </cell>
          <cell r="O102">
            <v>160.36238687309054</v>
          </cell>
          <cell r="P102">
            <v>300.15940116752887</v>
          </cell>
          <cell r="Q102">
            <v>73.956843131098381</v>
          </cell>
          <cell r="R102">
            <v>41.334251830532203</v>
          </cell>
          <cell r="S102">
            <v>29.89175813138765</v>
          </cell>
          <cell r="T102">
            <v>38.500129713934676</v>
          </cell>
          <cell r="U102">
            <v>52.744354756328242</v>
          </cell>
          <cell r="V102">
            <v>32.196236957384926</v>
          </cell>
          <cell r="W102">
            <v>50.278580620455038</v>
          </cell>
          <cell r="X102">
            <v>51.787956348323831</v>
          </cell>
          <cell r="Y102">
            <v>51.787956348323831</v>
          </cell>
          <cell r="Z102">
            <v>60.217349114919898</v>
          </cell>
          <cell r="AA102">
            <v>28.312280845512255</v>
          </cell>
          <cell r="AB102">
            <v>183.76625043586901</v>
          </cell>
          <cell r="AC102">
            <v>272.29588039630119</v>
          </cell>
          <cell r="AD102">
            <v>73.214109319486369</v>
          </cell>
          <cell r="AE102">
            <v>40.81320195214299</v>
          </cell>
          <cell r="AF102">
            <v>29.385856424305604</v>
          </cell>
          <cell r="AG102">
            <v>39.276218542476201</v>
          </cell>
          <cell r="AH102">
            <v>52.744354756328242</v>
          </cell>
          <cell r="AI102">
            <v>32.196236957384926</v>
          </cell>
          <cell r="AJ102">
            <v>50.278580620455038</v>
          </cell>
          <cell r="AK102">
            <v>51.787956348323831</v>
          </cell>
          <cell r="AL102">
            <v>51.787956348323831</v>
          </cell>
          <cell r="AM102">
            <v>63.004634243833635</v>
          </cell>
          <cell r="AN102">
            <v>113.61304129521758</v>
          </cell>
          <cell r="AO102">
            <v>143.56922643887299</v>
          </cell>
          <cell r="AP102">
            <v>320.18690197792421</v>
          </cell>
          <cell r="AQ102">
            <v>74.599365818694736</v>
          </cell>
          <cell r="AR102">
            <v>41.410542032756808</v>
          </cell>
          <cell r="AS102">
            <v>29.280942473130576</v>
          </cell>
          <cell r="AT102">
            <v>39.792496574364634</v>
          </cell>
          <cell r="AU102">
            <v>52.744354756328242</v>
          </cell>
          <cell r="AV102">
            <v>32.196236957384926</v>
          </cell>
          <cell r="AW102">
            <v>50.278580620455038</v>
          </cell>
          <cell r="AX102">
            <v>51.787956348323831</v>
          </cell>
          <cell r="AY102">
            <v>51.787956348323831</v>
          </cell>
          <cell r="AZ102">
            <v>62.95368408762522</v>
          </cell>
          <cell r="BA102">
            <v>155.30620535532842</v>
          </cell>
          <cell r="BB102">
            <v>124.56230574513417</v>
          </cell>
          <cell r="BC102">
            <v>342.82219518808779</v>
          </cell>
          <cell r="BD102">
            <v>73.344378438067906</v>
          </cell>
          <cell r="BE102">
            <v>40.951967178701089</v>
          </cell>
          <cell r="BF102">
            <v>29.353695359435804</v>
          </cell>
          <cell r="BG102">
            <v>39.505925876924096</v>
          </cell>
          <cell r="BH102">
            <v>52.744354756328242</v>
          </cell>
          <cell r="BI102">
            <v>32.196236957384926</v>
          </cell>
          <cell r="BJ102">
            <v>50.278580620455038</v>
          </cell>
          <cell r="BK102">
            <v>51.787956348323831</v>
          </cell>
          <cell r="BL102">
            <v>51.787956348323831</v>
          </cell>
          <cell r="BM102">
            <v>60.699392049926324</v>
          </cell>
          <cell r="BN102">
            <v>70.110424105025501</v>
          </cell>
          <cell r="BO102">
            <v>164.46986172683592</v>
          </cell>
          <cell r="BP102">
            <v>295.27967788178773</v>
          </cell>
          <cell r="BQ102">
            <v>83.82344301268445</v>
          </cell>
          <cell r="BR102">
            <v>43.357974376279252</v>
          </cell>
          <cell r="BS102">
            <v>34.75548291291917</v>
          </cell>
          <cell r="BT102">
            <v>37.138425327791289</v>
          </cell>
          <cell r="BU102">
            <v>55.381572494144656</v>
          </cell>
          <cell r="BV102">
            <v>44.766000701021504</v>
          </cell>
          <cell r="BW102">
            <v>54.107703878969879</v>
          </cell>
          <cell r="BX102">
            <v>51.787956348323831</v>
          </cell>
          <cell r="BY102">
            <v>51.787956348323831</v>
          </cell>
          <cell r="BZ102">
            <v>55.281017939783482</v>
          </cell>
          <cell r="CA102">
            <v>26.560534036251696</v>
          </cell>
          <cell r="CB102">
            <v>186.80294451316215</v>
          </cell>
          <cell r="CC102">
            <v>268.64449648919731</v>
          </cell>
          <cell r="CD102">
            <v>74.088211755835843</v>
          </cell>
          <cell r="CE102">
            <v>41.146614746956189</v>
          </cell>
          <cell r="CF102">
            <v>31.259815619462504</v>
          </cell>
          <cell r="CG102">
            <v>38.944602740151979</v>
          </cell>
          <cell r="CH102">
            <v>52.744354756328242</v>
          </cell>
          <cell r="CI102">
            <v>35.063025179617838</v>
          </cell>
          <cell r="CJ102">
            <v>50.622595207122998</v>
          </cell>
          <cell r="CK102">
            <v>51.787956348323831</v>
          </cell>
          <cell r="CL102">
            <v>51.787956348323831</v>
          </cell>
          <cell r="CM102">
            <v>59.361373869206986</v>
          </cell>
          <cell r="CN102">
            <v>59.354102586283091</v>
          </cell>
          <cell r="CO102">
            <v>169.98575922813211</v>
          </cell>
          <cell r="CP102">
            <v>288.7012356836222</v>
          </cell>
        </row>
        <row r="103">
          <cell r="B103">
            <v>2084</v>
          </cell>
          <cell r="D103">
            <v>73.611180508335082</v>
          </cell>
          <cell r="E103">
            <v>41.483648504295921</v>
          </cell>
          <cell r="F103">
            <v>28.62050360052255</v>
          </cell>
          <cell r="G103">
            <v>41.693734927759486</v>
          </cell>
          <cell r="H103">
            <v>53.795719496077794</v>
          </cell>
          <cell r="I103">
            <v>32.838011578498367</v>
          </cell>
          <cell r="J103">
            <v>51.280794545968256</v>
          </cell>
          <cell r="K103">
            <v>52.820256989783154</v>
          </cell>
          <cell r="L103">
            <v>52.820256989783154</v>
          </cell>
          <cell r="M103">
            <v>60.18916039447948</v>
          </cell>
          <cell r="N103">
            <v>82.394458309671535</v>
          </cell>
          <cell r="O103">
            <v>163.55892534473077</v>
          </cell>
          <cell r="P103">
            <v>306.14254404888175</v>
          </cell>
          <cell r="Q103">
            <v>75.431041033233029</v>
          </cell>
          <cell r="R103">
            <v>42.158176497339035</v>
          </cell>
          <cell r="S103">
            <v>30.487597072894314</v>
          </cell>
          <cell r="T103">
            <v>39.267561205778982</v>
          </cell>
          <cell r="U103">
            <v>53.795719496077794</v>
          </cell>
          <cell r="V103">
            <v>32.838011578498367</v>
          </cell>
          <cell r="W103">
            <v>51.280794545968256</v>
          </cell>
          <cell r="X103">
            <v>52.820256989783154</v>
          </cell>
          <cell r="Y103">
            <v>52.820256989783154</v>
          </cell>
          <cell r="Z103">
            <v>61.41767468289963</v>
          </cell>
          <cell r="AA103">
            <v>28.876635721410821</v>
          </cell>
          <cell r="AB103">
            <v>187.42930322998961</v>
          </cell>
          <cell r="AC103">
            <v>277.72361363430008</v>
          </cell>
          <cell r="AD103">
            <v>74.673502146382987</v>
          </cell>
          <cell r="AE103">
            <v>41.626740417955986</v>
          </cell>
          <cell r="AF103">
            <v>29.971611116624608</v>
          </cell>
          <cell r="AG103">
            <v>40.059119982393838</v>
          </cell>
          <cell r="AH103">
            <v>53.795719496077794</v>
          </cell>
          <cell r="AI103">
            <v>32.838011578498367</v>
          </cell>
          <cell r="AJ103">
            <v>51.280794545968256</v>
          </cell>
          <cell r="AK103">
            <v>52.820256989783154</v>
          </cell>
          <cell r="AL103">
            <v>52.820256989783154</v>
          </cell>
          <cell r="AM103">
            <v>64.260519374873837</v>
          </cell>
          <cell r="AN103">
            <v>115.87771485403418</v>
          </cell>
          <cell r="AO103">
            <v>146.43102317689903</v>
          </cell>
          <cell r="AP103">
            <v>326.56925740580704</v>
          </cell>
          <cell r="AQ103">
            <v>76.086371265851938</v>
          </cell>
          <cell r="AR103">
            <v>42.235987408822062</v>
          </cell>
          <cell r="AS103">
            <v>29.864605892753517</v>
          </cell>
          <cell r="AT103">
            <v>40.585689097017898</v>
          </cell>
          <cell r="AU103">
            <v>53.795719496077794</v>
          </cell>
          <cell r="AV103">
            <v>32.838011578498367</v>
          </cell>
          <cell r="AW103">
            <v>51.280794545968256</v>
          </cell>
          <cell r="AX103">
            <v>52.820256989783154</v>
          </cell>
          <cell r="AY103">
            <v>52.820256989783154</v>
          </cell>
          <cell r="AZ103">
            <v>64.208553618077076</v>
          </cell>
          <cell r="BA103">
            <v>158.4019578567902</v>
          </cell>
          <cell r="BB103">
            <v>127.04523338293265</v>
          </cell>
          <cell r="BC103">
            <v>349.65574485779996</v>
          </cell>
          <cell r="BD103">
            <v>74.806367947748626</v>
          </cell>
          <cell r="BE103">
            <v>41.768271682073575</v>
          </cell>
          <cell r="BF103">
            <v>29.938808978226593</v>
          </cell>
          <cell r="BG103">
            <v>40.29340612329441</v>
          </cell>
          <cell r="BH103">
            <v>53.795719496077794</v>
          </cell>
          <cell r="BI103">
            <v>32.838011578498367</v>
          </cell>
          <cell r="BJ103">
            <v>51.280794545968256</v>
          </cell>
          <cell r="BK103">
            <v>52.820256989783154</v>
          </cell>
          <cell r="BL103">
            <v>52.820256989783154</v>
          </cell>
          <cell r="BM103">
            <v>61.90932628498053</v>
          </cell>
          <cell r="BN103">
            <v>71.507950496872496</v>
          </cell>
          <cell r="BO103">
            <v>167.74827539157661</v>
          </cell>
          <cell r="BP103">
            <v>301.16555217342966</v>
          </cell>
          <cell r="BQ103">
            <v>85.49431400456757</v>
          </cell>
          <cell r="BR103">
            <v>44.222238346457303</v>
          </cell>
          <cell r="BS103">
            <v>35.448271542459217</v>
          </cell>
          <cell r="BT103">
            <v>37.878713668787185</v>
          </cell>
          <cell r="BU103">
            <v>56.485505470881684</v>
          </cell>
          <cell r="BV103">
            <v>45.658331167364167</v>
          </cell>
          <cell r="BW103">
            <v>55.186244554459584</v>
          </cell>
          <cell r="BX103">
            <v>52.820256989783154</v>
          </cell>
          <cell r="BY103">
            <v>52.820256989783154</v>
          </cell>
          <cell r="BZ103">
            <v>56.382946540632965</v>
          </cell>
          <cell r="CA103">
            <v>27.089970960518588</v>
          </cell>
          <cell r="CB103">
            <v>190.5265283933681</v>
          </cell>
          <cell r="CC103">
            <v>273.99944589451968</v>
          </cell>
          <cell r="CD103">
            <v>75.565028257450876</v>
          </cell>
          <cell r="CE103">
            <v>41.96679920280674</v>
          </cell>
          <cell r="CF103">
            <v>31.882924349585544</v>
          </cell>
          <cell r="CG103">
            <v>39.720894009875707</v>
          </cell>
          <cell r="CH103">
            <v>53.795719496077794</v>
          </cell>
          <cell r="CI103">
            <v>35.76194411630987</v>
          </cell>
          <cell r="CJ103">
            <v>51.631666450505634</v>
          </cell>
          <cell r="CK103">
            <v>52.820256989783154</v>
          </cell>
          <cell r="CL103">
            <v>52.820256989783154</v>
          </cell>
          <cell r="CM103">
            <v>60.544637095717214</v>
          </cell>
          <cell r="CN103">
            <v>60.537220872723168</v>
          </cell>
          <cell r="CO103">
            <v>173.37412248212698</v>
          </cell>
          <cell r="CP103">
            <v>294.45598045056738</v>
          </cell>
        </row>
        <row r="104">
          <cell r="B104">
            <v>2085</v>
          </cell>
          <cell r="D104">
            <v>75.078913994180297</v>
          </cell>
          <cell r="E104">
            <v>42.310791060689155</v>
          </cell>
          <cell r="F104">
            <v>29.191167883124074</v>
          </cell>
          <cell r="G104">
            <v>42.525066397800202</v>
          </cell>
          <cell r="H104">
            <v>54.868352462351019</v>
          </cell>
          <cell r="I104">
            <v>33.492768761707481</v>
          </cell>
          <cell r="J104">
            <v>52.303282418273795</v>
          </cell>
          <cell r="K104">
            <v>53.873440207053754</v>
          </cell>
          <cell r="L104">
            <v>53.873440207053754</v>
          </cell>
          <cell r="M104">
            <v>61.389272192521936</v>
          </cell>
          <cell r="N104">
            <v>84.037321590413086</v>
          </cell>
          <cell r="O104">
            <v>166.82012710755447</v>
          </cell>
          <cell r="P104">
            <v>312.24672089048948</v>
          </cell>
          <cell r="Q104">
            <v>76.93506072198268</v>
          </cell>
          <cell r="R104">
            <v>42.998768468830527</v>
          </cell>
          <cell r="S104">
            <v>31.095489336241133</v>
          </cell>
          <cell r="T104">
            <v>40.050517192779786</v>
          </cell>
          <cell r="U104">
            <v>54.868352462351019</v>
          </cell>
          <cell r="V104">
            <v>33.492768761707481</v>
          </cell>
          <cell r="W104">
            <v>52.303282418273795</v>
          </cell>
          <cell r="X104">
            <v>53.873440207053754</v>
          </cell>
          <cell r="Y104">
            <v>53.873440207053754</v>
          </cell>
          <cell r="Z104">
            <v>62.642281829970614</v>
          </cell>
          <cell r="AA104">
            <v>29.452407022919424</v>
          </cell>
          <cell r="AB104">
            <v>191.16645650860252</v>
          </cell>
          <cell r="AC104">
            <v>283.26114536149259</v>
          </cell>
          <cell r="AD104">
            <v>76.162417265644947</v>
          </cell>
          <cell r="AE104">
            <v>42.456736084322216</v>
          </cell>
          <cell r="AF104">
            <v>30.569215134884026</v>
          </cell>
          <cell r="AG104">
            <v>40.857858861537252</v>
          </cell>
          <cell r="AH104">
            <v>54.868352462351019</v>
          </cell>
          <cell r="AI104">
            <v>33.492768761707481</v>
          </cell>
          <cell r="AJ104">
            <v>52.303282418273795</v>
          </cell>
          <cell r="AK104">
            <v>53.873440207053754</v>
          </cell>
          <cell r="AL104">
            <v>53.873440207053754</v>
          </cell>
          <cell r="AM104">
            <v>65.541810008348023</v>
          </cell>
          <cell r="AN104">
            <v>118.18820085874145</v>
          </cell>
          <cell r="AO104">
            <v>149.35071166170704</v>
          </cell>
          <cell r="AP104">
            <v>333.08072252879651</v>
          </cell>
          <cell r="AQ104">
            <v>77.603457585513624</v>
          </cell>
          <cell r="AR104">
            <v>43.078130852244293</v>
          </cell>
          <cell r="AS104">
            <v>30.460076333624944</v>
          </cell>
          <cell r="AT104">
            <v>41.394927238865812</v>
          </cell>
          <cell r="AU104">
            <v>54.868352462351019</v>
          </cell>
          <cell r="AV104">
            <v>33.492768761707481</v>
          </cell>
          <cell r="AW104">
            <v>52.303282418273795</v>
          </cell>
          <cell r="AX104">
            <v>53.873440207053754</v>
          </cell>
          <cell r="AY104">
            <v>53.873440207053754</v>
          </cell>
          <cell r="AZ104">
            <v>65.488808106215174</v>
          </cell>
          <cell r="BA104">
            <v>161.56033483382467</v>
          </cell>
          <cell r="BB104">
            <v>129.57838856351063</v>
          </cell>
          <cell r="BC104">
            <v>356.62753150355047</v>
          </cell>
          <cell r="BD104">
            <v>76.29793227850864</v>
          </cell>
          <cell r="BE104">
            <v>42.60108934061823</v>
          </cell>
          <cell r="BF104">
            <v>30.535758954578224</v>
          </cell>
          <cell r="BG104">
            <v>41.096816434303122</v>
          </cell>
          <cell r="BH104">
            <v>54.868352462351019</v>
          </cell>
          <cell r="BI104">
            <v>33.492768761707481</v>
          </cell>
          <cell r="BJ104">
            <v>52.303282418273795</v>
          </cell>
          <cell r="BK104">
            <v>53.873440207053754</v>
          </cell>
          <cell r="BL104">
            <v>53.873440207053754</v>
          </cell>
          <cell r="BM104">
            <v>63.143736474398615</v>
          </cell>
          <cell r="BN104">
            <v>72.933747675013635</v>
          </cell>
          <cell r="BO104">
            <v>171.0930086139588</v>
          </cell>
          <cell r="BP104">
            <v>307.17049276337104</v>
          </cell>
          <cell r="BQ104">
            <v>87.198985314650159</v>
          </cell>
          <cell r="BR104">
            <v>45.103985651579983</v>
          </cell>
          <cell r="BS104">
            <v>36.155074704681425</v>
          </cell>
          <cell r="BT104">
            <v>38.633977421772727</v>
          </cell>
          <cell r="BU104">
            <v>57.611770085468571</v>
          </cell>
          <cell r="BV104">
            <v>46.568712730319298</v>
          </cell>
          <cell r="BW104">
            <v>56.286603202850664</v>
          </cell>
          <cell r="BX104">
            <v>53.873440207053754</v>
          </cell>
          <cell r="BY104">
            <v>53.873440207053754</v>
          </cell>
          <cell r="BZ104">
            <v>57.507166232489922</v>
          </cell>
          <cell r="CA104">
            <v>27.630117949532377</v>
          </cell>
          <cell r="CB104">
            <v>194.32543725114846</v>
          </cell>
          <cell r="CC104">
            <v>279.46272143317077</v>
          </cell>
          <cell r="CD104">
            <v>77.071719517751234</v>
          </cell>
          <cell r="CE104">
            <v>42.80357530201259</v>
          </cell>
          <cell r="CF104">
            <v>32.518638046491375</v>
          </cell>
          <cell r="CG104">
            <v>40.512889000628526</v>
          </cell>
          <cell r="CH104">
            <v>54.868352462351019</v>
          </cell>
          <cell r="CI104">
            <v>36.475001596654039</v>
          </cell>
          <cell r="CJ104">
            <v>52.661150358467374</v>
          </cell>
          <cell r="CK104">
            <v>53.873440207053754</v>
          </cell>
          <cell r="CL104">
            <v>53.873440207053754</v>
          </cell>
          <cell r="CM104">
            <v>61.751836744467148</v>
          </cell>
          <cell r="CN104">
            <v>61.744272649386943</v>
          </cell>
          <cell r="CO104">
            <v>176.83102948169932</v>
          </cell>
          <cell r="CP104">
            <v>300.32713887555337</v>
          </cell>
        </row>
        <row r="105">
          <cell r="B105">
            <v>2086</v>
          </cell>
          <cell r="D105">
            <v>76.576082093502322</v>
          </cell>
          <cell r="E105">
            <v>43.154521520589704</v>
          </cell>
          <cell r="F105">
            <v>29.773276534029108</v>
          </cell>
          <cell r="G105">
            <v>43.373069777780799</v>
          </cell>
          <cell r="H105">
            <v>55.962496511575758</v>
          </cell>
          <cell r="I105">
            <v>34.160656751561518</v>
          </cell>
          <cell r="J105">
            <v>53.346275740374047</v>
          </cell>
          <cell r="K105">
            <v>54.947744452916787</v>
          </cell>
          <cell r="L105">
            <v>54.947744452916787</v>
          </cell>
          <cell r="M105">
            <v>62.613451593603379</v>
          </cell>
          <cell r="N105">
            <v>85.713131619409864</v>
          </cell>
          <cell r="O105">
            <v>170.14673053511123</v>
          </cell>
          <cell r="P105">
            <v>318.4733137481245</v>
          </cell>
          <cell r="Q105">
            <v>78.469242724685643</v>
          </cell>
          <cell r="R105">
            <v>43.856218064687184</v>
          </cell>
          <cell r="S105">
            <v>31.715572555221069</v>
          </cell>
          <cell r="T105">
            <v>40.849174945168514</v>
          </cell>
          <cell r="U105">
            <v>55.962496511575758</v>
          </cell>
          <cell r="V105">
            <v>34.160656751561518</v>
          </cell>
          <cell r="W105">
            <v>53.346275740374047</v>
          </cell>
          <cell r="X105">
            <v>54.947744452916787</v>
          </cell>
          <cell r="Y105">
            <v>54.947744452916787</v>
          </cell>
          <cell r="Z105">
            <v>63.891447821261345</v>
          </cell>
          <cell r="AA105">
            <v>30.03972511127618</v>
          </cell>
          <cell r="AB105">
            <v>194.97855640614898</v>
          </cell>
          <cell r="AC105">
            <v>288.90972933868647</v>
          </cell>
          <cell r="AD105">
            <v>77.681191784762461</v>
          </cell>
          <cell r="AE105">
            <v>43.303376871796971</v>
          </cell>
          <cell r="AF105">
            <v>31.178803783499912</v>
          </cell>
          <cell r="AG105">
            <v>41.672616023565951</v>
          </cell>
          <cell r="AH105">
            <v>55.962496511575758</v>
          </cell>
          <cell r="AI105">
            <v>34.160656751561518</v>
          </cell>
          <cell r="AJ105">
            <v>53.346275740374047</v>
          </cell>
          <cell r="AK105">
            <v>54.947744452916787</v>
          </cell>
          <cell r="AL105">
            <v>54.947744452916787</v>
          </cell>
          <cell r="AM105">
            <v>66.84879624317729</v>
          </cell>
          <cell r="AN105">
            <v>120.54502242991774</v>
          </cell>
          <cell r="AO105">
            <v>152.32895294431648</v>
          </cell>
          <cell r="AP105">
            <v>339.72277161741152</v>
          </cell>
          <cell r="AQ105">
            <v>79.150968263453464</v>
          </cell>
          <cell r="AR105">
            <v>43.937163033975104</v>
          </cell>
          <cell r="AS105">
            <v>31.067488617094472</v>
          </cell>
          <cell r="AT105">
            <v>42.220394220721602</v>
          </cell>
          <cell r="AU105">
            <v>55.962496511575758</v>
          </cell>
          <cell r="AV105">
            <v>34.160656751561518</v>
          </cell>
          <cell r="AW105">
            <v>53.346275740374047</v>
          </cell>
          <cell r="AX105">
            <v>54.947744452916787</v>
          </cell>
          <cell r="AY105">
            <v>54.947744452916787</v>
          </cell>
          <cell r="AZ105">
            <v>66.794737416365393</v>
          </cell>
          <cell r="BA105">
            <v>164.78205137926827</v>
          </cell>
          <cell r="BB105">
            <v>132.1623448223063</v>
          </cell>
          <cell r="BC105">
            <v>363.73913361793996</v>
          </cell>
          <cell r="BD105">
            <v>77.819409137650084</v>
          </cell>
          <cell r="BE105">
            <v>43.450608713821808</v>
          </cell>
          <cell r="BF105">
            <v>31.14468044482415</v>
          </cell>
          <cell r="BG105">
            <v>41.9163387112756</v>
          </cell>
          <cell r="BH105">
            <v>55.962496511575758</v>
          </cell>
          <cell r="BI105">
            <v>34.160656751561518</v>
          </cell>
          <cell r="BJ105">
            <v>53.346275740374047</v>
          </cell>
          <cell r="BK105">
            <v>54.947744452916787</v>
          </cell>
          <cell r="BL105">
            <v>54.947744452916787</v>
          </cell>
          <cell r="BM105">
            <v>64.40290210283051</v>
          </cell>
          <cell r="BN105">
            <v>74.388138456312063</v>
          </cell>
          <cell r="BO105">
            <v>174.50481868001418</v>
          </cell>
          <cell r="BP105">
            <v>313.29585923915675</v>
          </cell>
          <cell r="BQ105">
            <v>88.937842900103021</v>
          </cell>
          <cell r="BR105">
            <v>46.003415929368217</v>
          </cell>
          <cell r="BS105">
            <v>36.876052427942717</v>
          </cell>
          <cell r="BT105">
            <v>39.404387587139389</v>
          </cell>
          <cell r="BU105">
            <v>58.760621337154554</v>
          </cell>
          <cell r="BV105">
            <v>47.497351510732798</v>
          </cell>
          <cell r="BW105">
            <v>57.409028957983949</v>
          </cell>
          <cell r="BX105">
            <v>54.947744452916787</v>
          </cell>
          <cell r="BY105">
            <v>54.947744452916787</v>
          </cell>
          <cell r="BZ105">
            <v>58.653931551609574</v>
          </cell>
          <cell r="CA105">
            <v>28.181097298777512</v>
          </cell>
          <cell r="CB105">
            <v>198.20053120311715</v>
          </cell>
          <cell r="CC105">
            <v>285.03556005350424</v>
          </cell>
          <cell r="CD105">
            <v>78.608626668949725</v>
          </cell>
          <cell r="CE105">
            <v>43.657132500296903</v>
          </cell>
          <cell r="CF105">
            <v>33.167100643065169</v>
          </cell>
          <cell r="CG105">
            <v>41.32076702917616</v>
          </cell>
          <cell r="CH105">
            <v>55.962496511575758</v>
          </cell>
          <cell r="CI105">
            <v>37.202359065056733</v>
          </cell>
          <cell r="CJ105">
            <v>53.711280017993474</v>
          </cell>
          <cell r="CK105">
            <v>54.947744452916787</v>
          </cell>
          <cell r="CL105">
            <v>54.947744452916787</v>
          </cell>
          <cell r="CM105">
            <v>62.983246139327662</v>
          </cell>
          <cell r="CN105">
            <v>62.975531206665345</v>
          </cell>
          <cell r="CO105">
            <v>180.35726291031281</v>
          </cell>
          <cell r="CP105">
            <v>306.31604025630583</v>
          </cell>
        </row>
        <row r="106">
          <cell r="B106">
            <v>2087</v>
          </cell>
          <cell r="D106">
            <v>78.102976822734547</v>
          </cell>
          <cell r="E106">
            <v>44.015004450127279</v>
          </cell>
          <cell r="F106">
            <v>30.366943091117694</v>
          </cell>
          <cell r="G106">
            <v>44.237910467246344</v>
          </cell>
          <cell r="H106">
            <v>57.078365052014604</v>
          </cell>
          <cell r="I106">
            <v>34.841805816845138</v>
          </cell>
          <cell r="J106">
            <v>54.409977943794267</v>
          </cell>
          <cell r="K106">
            <v>56.043379265963409</v>
          </cell>
          <cell r="L106">
            <v>56.043379265963409</v>
          </cell>
          <cell r="M106">
            <v>63.861937368842874</v>
          </cell>
          <cell r="N106">
            <v>87.422215256463275</v>
          </cell>
          <cell r="O106">
            <v>173.53938446761373</v>
          </cell>
          <cell r="P106">
            <v>324.82353709291988</v>
          </cell>
          <cell r="Q106">
            <v>80.033886277183797</v>
          </cell>
          <cell r="R106">
            <v>44.730692526899347</v>
          </cell>
          <cell r="S106">
            <v>32.347967674496282</v>
          </cell>
          <cell r="T106">
            <v>41.663690237830053</v>
          </cell>
          <cell r="U106">
            <v>57.078365052014604</v>
          </cell>
          <cell r="V106">
            <v>34.841805816845138</v>
          </cell>
          <cell r="W106">
            <v>54.409977943794267</v>
          </cell>
          <cell r="X106">
            <v>56.043379265963409</v>
          </cell>
          <cell r="Y106">
            <v>56.043379265963409</v>
          </cell>
          <cell r="Z106">
            <v>65.165416301421772</v>
          </cell>
          <cell r="AA106">
            <v>30.638704540440315</v>
          </cell>
          <cell r="AB106">
            <v>198.86634645691626</v>
          </cell>
          <cell r="AC106">
            <v>294.67046729877836</v>
          </cell>
          <cell r="AD106">
            <v>79.230121934411585</v>
          </cell>
          <cell r="AE106">
            <v>44.166827914157274</v>
          </cell>
          <cell r="AF106">
            <v>31.800495960211983</v>
          </cell>
          <cell r="AG106">
            <v>42.503550383487983</v>
          </cell>
          <cell r="AH106">
            <v>57.078365052014604</v>
          </cell>
          <cell r="AI106">
            <v>34.841805816845138</v>
          </cell>
          <cell r="AJ106">
            <v>54.409977943794267</v>
          </cell>
          <cell r="AK106">
            <v>56.043379265963409</v>
          </cell>
          <cell r="AL106">
            <v>56.043379265963409</v>
          </cell>
          <cell r="AM106">
            <v>68.181733001610468</v>
          </cell>
          <cell r="AN106">
            <v>122.94863925584357</v>
          </cell>
          <cell r="AO106">
            <v>155.36632791834739</v>
          </cell>
          <cell r="AP106">
            <v>346.49670017580144</v>
          </cell>
          <cell r="AQ106">
            <v>80.729205135216191</v>
          </cell>
          <cell r="AR106">
            <v>44.813251504681617</v>
          </cell>
          <cell r="AS106">
            <v>31.686961216410818</v>
          </cell>
          <cell r="AT106">
            <v>43.062251046499277</v>
          </cell>
          <cell r="AU106">
            <v>57.078365052014604</v>
          </cell>
          <cell r="AV106">
            <v>34.841805816845138</v>
          </cell>
          <cell r="AW106">
            <v>54.409977943794267</v>
          </cell>
          <cell r="AX106">
            <v>56.043379265963409</v>
          </cell>
          <cell r="AY106">
            <v>56.043379265963409</v>
          </cell>
          <cell r="AZ106">
            <v>68.126596264627779</v>
          </cell>
          <cell r="BA106">
            <v>168.06773587558212</v>
          </cell>
          <cell r="BB106">
            <v>134.79760614927974</v>
          </cell>
          <cell r="BC106">
            <v>370.99193828948967</v>
          </cell>
          <cell r="BD106">
            <v>79.371095282929204</v>
          </cell>
          <cell r="BE106">
            <v>44.316995496917563</v>
          </cell>
          <cell r="BF106">
            <v>31.765692216577605</v>
          </cell>
          <cell r="BG106">
            <v>42.752132798635813</v>
          </cell>
          <cell r="BH106">
            <v>57.078365052014604</v>
          </cell>
          <cell r="BI106">
            <v>34.841805816845138</v>
          </cell>
          <cell r="BJ106">
            <v>54.409977943794267</v>
          </cell>
          <cell r="BK106">
            <v>56.043379265963409</v>
          </cell>
          <cell r="BL106">
            <v>56.043379265963409</v>
          </cell>
          <cell r="BM106">
            <v>65.687068765313953</v>
          </cell>
          <cell r="BN106">
            <v>75.871406513662521</v>
          </cell>
          <cell r="BO106">
            <v>177.98437104915723</v>
          </cell>
          <cell r="BP106">
            <v>319.54284632813369</v>
          </cell>
          <cell r="BQ106">
            <v>90.711225917892264</v>
          </cell>
          <cell r="BR106">
            <v>46.92070460997035</v>
          </cell>
          <cell r="BS106">
            <v>37.611345335960202</v>
          </cell>
          <cell r="BT106">
            <v>40.19009443019727</v>
          </cell>
          <cell r="BU106">
            <v>59.932283304615339</v>
          </cell>
          <cell r="BV106">
            <v>48.444428635750427</v>
          </cell>
          <cell r="BW106">
            <v>58.553740744351551</v>
          </cell>
          <cell r="BX106">
            <v>56.043379265963409</v>
          </cell>
          <cell r="BY106">
            <v>56.043379265963409</v>
          </cell>
          <cell r="BZ106">
            <v>59.823466169815106</v>
          </cell>
          <cell r="CA106">
            <v>28.743016474492755</v>
          </cell>
          <cell r="CB106">
            <v>202.15256607029073</v>
          </cell>
          <cell r="CC106">
            <v>290.71904871459856</v>
          </cell>
          <cell r="CD106">
            <v>80.176049478417113</v>
          </cell>
          <cell r="CE106">
            <v>44.527637280453995</v>
          </cell>
          <cell r="CF106">
            <v>33.828438619249098</v>
          </cell>
          <cell r="CG106">
            <v>42.144685668780149</v>
          </cell>
          <cell r="CH106">
            <v>57.078365052014604</v>
          </cell>
          <cell r="CI106">
            <v>37.944158389577929</v>
          </cell>
          <cell r="CJ106">
            <v>54.7822602525222</v>
          </cell>
          <cell r="CK106">
            <v>56.043379265963409</v>
          </cell>
          <cell r="CL106">
            <v>56.043379265963409</v>
          </cell>
          <cell r="CM106">
            <v>64.239105461598143</v>
          </cell>
          <cell r="CN106">
            <v>64.23123669643752</v>
          </cell>
          <cell r="CO106">
            <v>183.9535105451846</v>
          </cell>
          <cell r="CP106">
            <v>312.42385270322029</v>
          </cell>
        </row>
        <row r="107">
          <cell r="B107">
            <v>2088</v>
          </cell>
          <cell r="D107">
            <v>79.659923219381369</v>
          </cell>
          <cell r="E107">
            <v>44.892423024486554</v>
          </cell>
          <cell r="F107">
            <v>30.972293931076106</v>
          </cell>
          <cell r="G107">
            <v>45.11977256903905</v>
          </cell>
          <cell r="H107">
            <v>58.216195624028842</v>
          </cell>
          <cell r="I107">
            <v>35.53636095707143</v>
          </cell>
          <cell r="J107">
            <v>55.494615463993952</v>
          </cell>
          <cell r="K107">
            <v>57.160577879303013</v>
          </cell>
          <cell r="L107">
            <v>57.160577879303013</v>
          </cell>
          <cell r="M107">
            <v>65.134995289477246</v>
          </cell>
          <cell r="N107">
            <v>89.164936322516326</v>
          </cell>
          <cell r="O107">
            <v>176.99881111579893</v>
          </cell>
          <cell r="P107">
            <v>331.2987427277925</v>
          </cell>
          <cell r="Q107">
            <v>81.629324452757032</v>
          </cell>
          <cell r="R107">
            <v>45.622378009097261</v>
          </cell>
          <cell r="S107">
            <v>32.992809315090383</v>
          </cell>
          <cell r="T107">
            <v>42.494236460594728</v>
          </cell>
          <cell r="U107">
            <v>58.216195624028842</v>
          </cell>
          <cell r="V107">
            <v>35.53636095707143</v>
          </cell>
          <cell r="W107">
            <v>55.494615463993952</v>
          </cell>
          <cell r="X107">
            <v>57.160577879303013</v>
          </cell>
          <cell r="Y107">
            <v>57.160577879303013</v>
          </cell>
          <cell r="Z107">
            <v>66.464458466316003</v>
          </cell>
          <cell r="AA107">
            <v>31.249472818075024</v>
          </cell>
          <cell r="AB107">
            <v>202.83065427367396</v>
          </cell>
          <cell r="AC107">
            <v>300.54458555806497</v>
          </cell>
          <cell r="AD107">
            <v>80.809537442883766</v>
          </cell>
          <cell r="AE107">
            <v>45.047273018424427</v>
          </cell>
          <cell r="AF107">
            <v>32.434424007656411</v>
          </cell>
          <cell r="AG107">
            <v>43.350838826340329</v>
          </cell>
          <cell r="AH107">
            <v>58.216195624028842</v>
          </cell>
          <cell r="AI107">
            <v>35.53636095707143</v>
          </cell>
          <cell r="AJ107">
            <v>55.494615463993952</v>
          </cell>
          <cell r="AK107">
            <v>57.160577879303013</v>
          </cell>
          <cell r="AL107">
            <v>57.160577879303013</v>
          </cell>
          <cell r="AM107">
            <v>69.540904032375749</v>
          </cell>
          <cell r="AN107">
            <v>125.39956300611854</v>
          </cell>
          <cell r="AO107">
            <v>158.4634831645775</v>
          </cell>
          <cell r="AP107">
            <v>353.40395020307176</v>
          </cell>
          <cell r="AQ107">
            <v>82.338504167757677</v>
          </cell>
          <cell r="AR107">
            <v>45.706582761575945</v>
          </cell>
          <cell r="AS107">
            <v>32.318626001717924</v>
          </cell>
          <cell r="AT107">
            <v>43.920676926354247</v>
          </cell>
          <cell r="AU107">
            <v>58.216195624028842</v>
          </cell>
          <cell r="AV107">
            <v>35.53636095707143</v>
          </cell>
          <cell r="AW107">
            <v>55.494615463993952</v>
          </cell>
          <cell r="AX107">
            <v>57.160577879303013</v>
          </cell>
          <cell r="AY107">
            <v>57.160577879303013</v>
          </cell>
          <cell r="AZ107">
            <v>69.484668170270567</v>
          </cell>
          <cell r="BA107">
            <v>171.41808776239918</v>
          </cell>
          <cell r="BB107">
            <v>137.48473352532167</v>
          </cell>
          <cell r="BC107">
            <v>378.38748945799142</v>
          </cell>
          <cell r="BD107">
            <v>80.953321029319667</v>
          </cell>
          <cell r="BE107">
            <v>45.200434121872185</v>
          </cell>
          <cell r="BF107">
            <v>32.398926467633657</v>
          </cell>
          <cell r="BG107">
            <v>43.604376615934562</v>
          </cell>
          <cell r="BH107">
            <v>58.216195624028842</v>
          </cell>
          <cell r="BI107">
            <v>35.53636095707143</v>
          </cell>
          <cell r="BJ107">
            <v>55.494615463993952</v>
          </cell>
          <cell r="BK107">
            <v>57.160577879303013</v>
          </cell>
          <cell r="BL107">
            <v>57.160577879303013</v>
          </cell>
          <cell r="BM107">
            <v>66.996509828649678</v>
          </cell>
          <cell r="BN107">
            <v>77.38386759754772</v>
          </cell>
          <cell r="BO107">
            <v>181.53240643061753</v>
          </cell>
          <cell r="BP107">
            <v>325.91278385681494</v>
          </cell>
          <cell r="BQ107">
            <v>92.5195118766826</v>
          </cell>
          <cell r="BR107">
            <v>47.856046961087479</v>
          </cell>
          <cell r="BS107">
            <v>38.361109954110027</v>
          </cell>
          <cell r="BT107">
            <v>40.991265208181964</v>
          </cell>
          <cell r="BU107">
            <v>61.127005405230285</v>
          </cell>
          <cell r="BV107">
            <v>49.410145714284241</v>
          </cell>
          <cell r="BW107">
            <v>59.720982242316758</v>
          </cell>
          <cell r="BX107">
            <v>57.160577879303013</v>
          </cell>
          <cell r="BY107">
            <v>57.160577879303013</v>
          </cell>
          <cell r="BZ107">
            <v>61.016019051626706</v>
          </cell>
          <cell r="CA107">
            <v>29.315995095144959</v>
          </cell>
          <cell r="CB107">
            <v>206.18238314154519</v>
          </cell>
          <cell r="CC107">
            <v>296.51439728831684</v>
          </cell>
          <cell r="CD107">
            <v>81.774321611067293</v>
          </cell>
          <cell r="CE107">
            <v>45.415274951068611</v>
          </cell>
          <cell r="CF107">
            <v>34.502792757273404</v>
          </cell>
          <cell r="CG107">
            <v>42.984820311006999</v>
          </cell>
          <cell r="CH107">
            <v>58.216195624028842</v>
          </cell>
          <cell r="CI107">
            <v>38.700557480646289</v>
          </cell>
          <cell r="CJ107">
            <v>55.87431904682294</v>
          </cell>
          <cell r="CK107">
            <v>57.160577879303013</v>
          </cell>
          <cell r="CL107">
            <v>57.160577879303013</v>
          </cell>
          <cell r="CM107">
            <v>65.519682052158231</v>
          </cell>
          <cell r="CN107">
            <v>65.511656426836041</v>
          </cell>
          <cell r="CO107">
            <v>187.62053793703288</v>
          </cell>
          <cell r="CP107">
            <v>318.65187641602711</v>
          </cell>
        </row>
        <row r="108">
          <cell r="B108">
            <v>2089</v>
          </cell>
          <cell r="D108">
            <v>81.247209162508668</v>
          </cell>
          <cell r="E108">
            <v>45.786939478179981</v>
          </cell>
          <cell r="F108">
            <v>31.589440983149121</v>
          </cell>
          <cell r="G108">
            <v>46.018819139278676</v>
          </cell>
          <cell r="H108">
            <v>59.376198612255273</v>
          </cell>
          <cell r="I108">
            <v>36.244450595341796</v>
          </cell>
          <cell r="J108">
            <v>56.600388850225656</v>
          </cell>
          <cell r="K108">
            <v>58.299546862727496</v>
          </cell>
          <cell r="L108">
            <v>58.299546862727496</v>
          </cell>
          <cell r="M108">
            <v>66.432860743652029</v>
          </cell>
          <cell r="N108">
            <v>90.941617046332752</v>
          </cell>
          <cell r="O108">
            <v>180.52565012693668</v>
          </cell>
          <cell r="P108">
            <v>337.90012791692146</v>
          </cell>
          <cell r="Q108">
            <v>83.255852247593197</v>
          </cell>
          <cell r="R108">
            <v>46.531439383741684</v>
          </cell>
          <cell r="S108">
            <v>33.650216708088983</v>
          </cell>
          <cell r="T108">
            <v>43.340967181286885</v>
          </cell>
          <cell r="U108">
            <v>59.376198612255273</v>
          </cell>
          <cell r="V108">
            <v>36.244450595341796</v>
          </cell>
          <cell r="W108">
            <v>56.600388850225656</v>
          </cell>
          <cell r="X108">
            <v>58.299546862727496</v>
          </cell>
          <cell r="Y108">
            <v>58.299546862727496</v>
          </cell>
          <cell r="Z108">
            <v>67.788814508570937</v>
          </cell>
          <cell r="AA108">
            <v>31.872142875108182</v>
          </cell>
          <cell r="AB108">
            <v>206.8722128561154</v>
          </cell>
          <cell r="AC108">
            <v>306.53317023979452</v>
          </cell>
          <cell r="AD108">
            <v>82.419730343779008</v>
          </cell>
          <cell r="AE108">
            <v>45.944874978715617</v>
          </cell>
          <cell r="AF108">
            <v>33.080705138997722</v>
          </cell>
          <cell r="AG108">
            <v>44.214638015580391</v>
          </cell>
          <cell r="AH108">
            <v>59.376198612255273</v>
          </cell>
          <cell r="AI108">
            <v>36.244450595341796</v>
          </cell>
          <cell r="AJ108">
            <v>56.600388850225656</v>
          </cell>
          <cell r="AK108">
            <v>58.299546862727496</v>
          </cell>
          <cell r="AL108">
            <v>58.299546862727496</v>
          </cell>
          <cell r="AM108">
            <v>70.92656064591489</v>
          </cell>
          <cell r="AN108">
            <v>127.89824685603581</v>
          </cell>
          <cell r="AO108">
            <v>161.62099134636952</v>
          </cell>
          <cell r="AP108">
            <v>360.44579884832024</v>
          </cell>
          <cell r="AQ108">
            <v>83.979162920135337</v>
          </cell>
          <cell r="AR108">
            <v>46.617321981422222</v>
          </cell>
          <cell r="AS108">
            <v>32.962599767703601</v>
          </cell>
          <cell r="AT108">
            <v>44.795830583053664</v>
          </cell>
          <cell r="AU108">
            <v>59.376198612255273</v>
          </cell>
          <cell r="AV108">
            <v>36.244450595341796</v>
          </cell>
          <cell r="AW108">
            <v>56.600388850225656</v>
          </cell>
          <cell r="AX108">
            <v>58.299546862727496</v>
          </cell>
          <cell r="AY108">
            <v>58.299546862727496</v>
          </cell>
          <cell r="AZ108">
            <v>70.869204240507472</v>
          </cell>
          <cell r="BA108">
            <v>174.83372651908854</v>
          </cell>
          <cell r="BB108">
            <v>140.2242237997267</v>
          </cell>
          <cell r="BC108">
            <v>385.92715455932273</v>
          </cell>
          <cell r="BD108">
            <v>82.566378930033878</v>
          </cell>
          <cell r="BE108">
            <v>46.101087936304225</v>
          </cell>
          <cell r="BF108">
            <v>33.044500282874012</v>
          </cell>
          <cell r="BG108">
            <v>44.473227742876915</v>
          </cell>
          <cell r="BH108">
            <v>59.376198612255273</v>
          </cell>
          <cell r="BI108">
            <v>36.244450595341796</v>
          </cell>
          <cell r="BJ108">
            <v>56.600388850225656</v>
          </cell>
          <cell r="BK108">
            <v>58.299546862727496</v>
          </cell>
          <cell r="BL108">
            <v>58.299546862727496</v>
          </cell>
          <cell r="BM108">
            <v>68.331467408218785</v>
          </cell>
          <cell r="BN108">
            <v>78.925801361708395</v>
          </cell>
          <cell r="BO108">
            <v>185.14958085540135</v>
          </cell>
          <cell r="BP108">
            <v>332.4068496253285</v>
          </cell>
          <cell r="BQ108">
            <v>94.363035128172854</v>
          </cell>
          <cell r="BR108">
            <v>48.809615927326355</v>
          </cell>
          <cell r="BS108">
            <v>39.125484913714615</v>
          </cell>
          <cell r="BT108">
            <v>41.808048057404193</v>
          </cell>
          <cell r="BU108">
            <v>62.345008542868037</v>
          </cell>
          <cell r="BV108">
            <v>50.394681307221816</v>
          </cell>
          <cell r="BW108">
            <v>60.910969274590499</v>
          </cell>
          <cell r="BX108">
            <v>58.299546862727496</v>
          </cell>
          <cell r="BY108">
            <v>58.299546862727496</v>
          </cell>
          <cell r="BZ108">
            <v>62.231810699824926</v>
          </cell>
          <cell r="CA108">
            <v>29.900139104362271</v>
          </cell>
          <cell r="CB108">
            <v>210.29072752922139</v>
          </cell>
          <cell r="CC108">
            <v>302.42267733340861</v>
          </cell>
          <cell r="CD108">
            <v>83.403738587086139</v>
          </cell>
          <cell r="CE108">
            <v>46.320209636161977</v>
          </cell>
          <cell r="CF108">
            <v>35.190287745078386</v>
          </cell>
          <cell r="CG108">
            <v>43.841326296577847</v>
          </cell>
          <cell r="CH108">
            <v>59.376198612255273</v>
          </cell>
          <cell r="CI108">
            <v>39.47169619629689</v>
          </cell>
          <cell r="CJ108">
            <v>56.987658322340266</v>
          </cell>
          <cell r="CK108">
            <v>58.299546862727496</v>
          </cell>
          <cell r="CL108">
            <v>58.299546862727496</v>
          </cell>
          <cell r="CM108">
            <v>66.825212689353947</v>
          </cell>
          <cell r="CN108">
            <v>66.817027147203518</v>
          </cell>
          <cell r="CO108">
            <v>191.35902311846195</v>
          </cell>
          <cell r="CP108">
            <v>325.0012629550194</v>
          </cell>
        </row>
      </sheetData>
      <sheetData sheetId="20"/>
      <sheetData sheetId="21">
        <row r="24">
          <cell r="D24" t="str">
            <v>Cars</v>
          </cell>
          <cell r="G24" t="str">
            <v>LGV</v>
          </cell>
        </row>
        <row r="25">
          <cell r="B25" t="str">
            <v>Year</v>
          </cell>
          <cell r="D25" t="str">
            <v>Petrol</v>
          </cell>
          <cell r="E25" t="str">
            <v>Diesel</v>
          </cell>
          <cell r="F25" t="str">
            <v>Electric</v>
          </cell>
          <cell r="G25" t="str">
            <v>Petrol</v>
          </cell>
          <cell r="H25" t="str">
            <v>Diesel</v>
          </cell>
          <cell r="I25" t="str">
            <v>Electric</v>
          </cell>
        </row>
        <row r="26">
          <cell r="B26">
            <v>2004</v>
          </cell>
          <cell r="D26">
            <v>0.73096546129768614</v>
          </cell>
          <cell r="E26">
            <v>0.26903453870231386</v>
          </cell>
          <cell r="F26">
            <v>0</v>
          </cell>
          <cell r="G26">
            <v>8.4988666082737419E-2</v>
          </cell>
          <cell r="H26">
            <v>0.91501133391726241</v>
          </cell>
          <cell r="I26">
            <v>0</v>
          </cell>
        </row>
        <row r="27">
          <cell r="B27">
            <v>2005</v>
          </cell>
          <cell r="D27">
            <v>0.70694498130668793</v>
          </cell>
          <cell r="E27">
            <v>0.29305501869331202</v>
          </cell>
          <cell r="F27">
            <v>0</v>
          </cell>
          <cell r="G27">
            <v>7.0801953624932676E-2</v>
          </cell>
          <cell r="H27">
            <v>0.92919804637506731</v>
          </cell>
          <cell r="I27">
            <v>0</v>
          </cell>
        </row>
        <row r="28">
          <cell r="B28">
            <v>2006</v>
          </cell>
          <cell r="D28">
            <v>0.68453761226370635</v>
          </cell>
          <cell r="E28">
            <v>0.31546238773629365</v>
          </cell>
          <cell r="F28">
            <v>0</v>
          </cell>
          <cell r="G28">
            <v>5.8576783757745242E-2</v>
          </cell>
          <cell r="H28">
            <v>0.94142321624225478</v>
          </cell>
          <cell r="I28">
            <v>0</v>
          </cell>
        </row>
        <row r="29">
          <cell r="B29">
            <v>2007</v>
          </cell>
          <cell r="D29">
            <v>0.66167389847504865</v>
          </cell>
          <cell r="E29">
            <v>0.33832610152495135</v>
          </cell>
          <cell r="F29">
            <v>0</v>
          </cell>
          <cell r="G29">
            <v>4.9875016158847395E-2</v>
          </cell>
          <cell r="H29">
            <v>0.95012498384115274</v>
          </cell>
          <cell r="I29">
            <v>0</v>
          </cell>
        </row>
        <row r="30">
          <cell r="B30">
            <v>2008</v>
          </cell>
          <cell r="D30">
            <v>0.6446253425002415</v>
          </cell>
          <cell r="E30">
            <v>0.3553746574997585</v>
          </cell>
          <cell r="F30">
            <v>0</v>
          </cell>
          <cell r="G30">
            <v>4.4103164716038319E-2</v>
          </cell>
          <cell r="H30">
            <v>0.95589683528396174</v>
          </cell>
          <cell r="I30">
            <v>0</v>
          </cell>
        </row>
        <row r="31">
          <cell r="B31">
            <v>2009</v>
          </cell>
          <cell r="D31">
            <v>0.62316896920058529</v>
          </cell>
          <cell r="E31">
            <v>0.37683103079941471</v>
          </cell>
          <cell r="F31">
            <v>0</v>
          </cell>
          <cell r="G31">
            <v>4.066322943728562E-2</v>
          </cell>
          <cell r="H31">
            <v>0.95933677056271438</v>
          </cell>
          <cell r="I31">
            <v>0</v>
          </cell>
        </row>
        <row r="32">
          <cell r="B32">
            <v>2010</v>
          </cell>
          <cell r="D32">
            <v>0.59996870780342015</v>
          </cell>
          <cell r="E32">
            <v>0.4000312921965799</v>
          </cell>
          <cell r="F32">
            <v>0</v>
          </cell>
          <cell r="G32">
            <v>3.6786274718767845E-2</v>
          </cell>
          <cell r="H32">
            <v>0.96321372528123206</v>
          </cell>
          <cell r="I32">
            <v>0</v>
          </cell>
        </row>
        <row r="33">
          <cell r="B33">
            <v>2011</v>
          </cell>
          <cell r="D33">
            <v>0.57744725287049692</v>
          </cell>
          <cell r="E33">
            <v>0.42250341055916901</v>
          </cell>
          <cell r="F33">
            <v>4.9336570334137397E-5</v>
          </cell>
          <cell r="G33">
            <v>3.2704074641087225E-2</v>
          </cell>
          <cell r="H33">
            <v>0.96729592535891273</v>
          </cell>
          <cell r="I33">
            <v>0</v>
          </cell>
        </row>
        <row r="34">
          <cell r="B34">
            <v>2012</v>
          </cell>
          <cell r="D34">
            <v>0.55570098816237845</v>
          </cell>
          <cell r="E34">
            <v>0.44416253097371039</v>
          </cell>
          <cell r="F34">
            <v>1.3648086391110991E-4</v>
          </cell>
          <cell r="G34">
            <v>2.9626783836866386E-2</v>
          </cell>
          <cell r="H34">
            <v>0.97037321616313366</v>
          </cell>
          <cell r="I34">
            <v>2.3946656956506899E-4</v>
          </cell>
        </row>
        <row r="35">
          <cell r="B35">
            <v>2013</v>
          </cell>
          <cell r="D35">
            <v>0.53363948347565759</v>
          </cell>
          <cell r="E35">
            <v>0.46610890095884061</v>
          </cell>
          <cell r="F35">
            <v>2.5161556550174359E-4</v>
          </cell>
          <cell r="G35">
            <v>2.5987750242353214E-2</v>
          </cell>
          <cell r="H35">
            <v>0.97366924268155919</v>
          </cell>
          <cell r="I35">
            <v>3.4300707608761347E-4</v>
          </cell>
        </row>
        <row r="36">
          <cell r="B36">
            <v>2014</v>
          </cell>
          <cell r="D36">
            <v>0.51402287811195646</v>
          </cell>
          <cell r="E36">
            <v>0.4852950903151601</v>
          </cell>
          <cell r="F36">
            <v>6.8203157288345459E-4</v>
          </cell>
          <cell r="G36">
            <v>2.3422655919244268E-2</v>
          </cell>
          <cell r="H36">
            <v>0.97589890921149092</v>
          </cell>
          <cell r="I36">
            <v>6.7843486926486441E-4</v>
          </cell>
        </row>
        <row r="37">
          <cell r="B37">
            <v>2015</v>
          </cell>
          <cell r="D37">
            <v>0.49721481105540766</v>
          </cell>
          <cell r="E37">
            <v>0.50133227244196654</v>
          </cell>
          <cell r="F37">
            <v>1.4529165026258249E-3</v>
          </cell>
          <cell r="G37">
            <v>2.1594467465044932E-2</v>
          </cell>
          <cell r="H37">
            <v>0.97738263705018646</v>
          </cell>
          <cell r="I37">
            <v>1.0228954847687022E-3</v>
          </cell>
        </row>
        <row r="38">
          <cell r="B38">
            <v>2016</v>
          </cell>
          <cell r="D38">
            <v>0.47926411865683594</v>
          </cell>
          <cell r="E38">
            <v>0.51853125080258944</v>
          </cell>
          <cell r="F38">
            <v>2.2046305405746228E-3</v>
          </cell>
          <cell r="G38">
            <v>1.9108036244729808E-2</v>
          </cell>
          <cell r="H38">
            <v>0.97919562987811237</v>
          </cell>
          <cell r="I38">
            <v>1.6963338771578912E-3</v>
          </cell>
        </row>
        <row r="39">
          <cell r="B39">
            <v>2017</v>
          </cell>
          <cell r="D39">
            <v>0.46509229543232039</v>
          </cell>
          <cell r="E39">
            <v>0.53146164011853869</v>
          </cell>
          <cell r="F39">
            <v>3.4460644491408994E-3</v>
          </cell>
          <cell r="G39">
            <v>1.7149091512505991E-2</v>
          </cell>
          <cell r="H39">
            <v>0.98018562810929089</v>
          </cell>
          <cell r="I39">
            <v>2.6652803782029975E-3</v>
          </cell>
        </row>
        <row r="40">
          <cell r="B40">
            <v>2018</v>
          </cell>
          <cell r="D40">
            <v>0.45623702107675745</v>
          </cell>
          <cell r="E40">
            <v>0.53921805356540708</v>
          </cell>
          <cell r="F40">
            <v>4.5449253578354557E-3</v>
          </cell>
          <cell r="G40">
            <v>1.5555726914266033E-2</v>
          </cell>
          <cell r="H40">
            <v>0.98212320118532326</v>
          </cell>
          <cell r="I40">
            <v>2.3210719004105973E-3</v>
          </cell>
        </row>
        <row r="41">
          <cell r="B41">
            <v>2019</v>
          </cell>
          <cell r="D41">
            <v>0.45129220521721586</v>
          </cell>
          <cell r="E41">
            <v>0.54245062959019741</v>
          </cell>
          <cell r="F41">
            <v>6.2571651925867567E-3</v>
          </cell>
          <cell r="G41">
            <v>1.4319017536158012E-2</v>
          </cell>
          <cell r="H41">
            <v>0.98347996514780422</v>
          </cell>
          <cell r="I41">
            <v>2.201017316037827E-3</v>
          </cell>
        </row>
        <row r="42">
          <cell r="B42">
            <v>2020</v>
          </cell>
          <cell r="D42">
            <v>0.44903560333657483</v>
          </cell>
          <cell r="E42">
            <v>0.54117101496361986</v>
          </cell>
          <cell r="F42">
            <v>9.7933816998053338E-3</v>
          </cell>
          <cell r="G42">
            <v>1.3385109223233967E-2</v>
          </cell>
          <cell r="H42">
            <v>0.98431732997622856</v>
          </cell>
          <cell r="I42">
            <v>2.2975608005374919E-3</v>
          </cell>
        </row>
        <row r="43">
          <cell r="B43">
            <v>2021</v>
          </cell>
          <cell r="D43">
            <v>0.44734179780758743</v>
          </cell>
          <cell r="E43">
            <v>0.53744876745190651</v>
          </cell>
          <cell r="F43">
            <v>1.5209434740506067E-2</v>
          </cell>
          <cell r="G43">
            <v>1.2677449470963479E-2</v>
          </cell>
          <cell r="H43">
            <v>0.98455412867241476</v>
          </cell>
          <cell r="I43">
            <v>2.7684218566219041E-3</v>
          </cell>
        </row>
        <row r="44">
          <cell r="B44">
            <v>2022</v>
          </cell>
          <cell r="D44">
            <v>0.44578251036585748</v>
          </cell>
          <cell r="E44">
            <v>0.5325781448508633</v>
          </cell>
          <cell r="F44">
            <v>2.16393447832792E-2</v>
          </cell>
          <cell r="G44">
            <v>1.2167230997415891E-2</v>
          </cell>
          <cell r="H44">
            <v>0.98371721336548579</v>
          </cell>
          <cell r="I44">
            <v>4.1155556370981563E-3</v>
          </cell>
        </row>
        <row r="45">
          <cell r="B45">
            <v>2023</v>
          </cell>
          <cell r="D45">
            <v>0.44397714746430417</v>
          </cell>
          <cell r="E45">
            <v>0.52657393327262458</v>
          </cell>
          <cell r="F45">
            <v>2.9448919263071249E-2</v>
          </cell>
          <cell r="G45">
            <v>1.1691616843630093E-2</v>
          </cell>
          <cell r="H45">
            <v>0.98180455515526277</v>
          </cell>
          <cell r="I45">
            <v>6.5038280011073153E-3</v>
          </cell>
        </row>
        <row r="46">
          <cell r="B46">
            <v>2024</v>
          </cell>
          <cell r="D46">
            <v>0.44211745623984439</v>
          </cell>
          <cell r="E46">
            <v>0.519179160808665</v>
          </cell>
          <cell r="F46">
            <v>3.8703382951490631E-2</v>
          </cell>
          <cell r="G46">
            <v>1.1331921790605064E-2</v>
          </cell>
          <cell r="H46">
            <v>0.97811633547475085</v>
          </cell>
          <cell r="I46">
            <v>1.0551742734644135E-2</v>
          </cell>
        </row>
        <row r="47">
          <cell r="B47">
            <v>2025</v>
          </cell>
          <cell r="D47">
            <v>0.44037117986115265</v>
          </cell>
          <cell r="E47">
            <v>0.51133991872988227</v>
          </cell>
          <cell r="F47">
            <v>4.8288901408965093E-2</v>
          </cell>
          <cell r="G47">
            <v>1.0940352764042538E-2</v>
          </cell>
          <cell r="H47">
            <v>0.97160513218336098</v>
          </cell>
          <cell r="I47">
            <v>1.7454515052596643E-2</v>
          </cell>
        </row>
        <row r="48">
          <cell r="B48">
            <v>2026</v>
          </cell>
          <cell r="D48">
            <v>0.43877712404501124</v>
          </cell>
          <cell r="E48">
            <v>0.5031302871283152</v>
          </cell>
          <cell r="F48">
            <v>5.8092588826673591E-2</v>
          </cell>
          <cell r="G48">
            <v>1.0563487295180177E-2</v>
          </cell>
          <cell r="H48">
            <v>0.9653966936884194</v>
          </cell>
          <cell r="I48">
            <v>2.4039819016400343E-2</v>
          </cell>
        </row>
        <row r="49">
          <cell r="B49">
            <v>2027</v>
          </cell>
          <cell r="D49">
            <v>0.43729746047021656</v>
          </cell>
          <cell r="E49">
            <v>0.49458656701407683</v>
          </cell>
          <cell r="F49">
            <v>6.8115972515706641E-2</v>
          </cell>
          <cell r="G49">
            <v>8.4435433038914064E-3</v>
          </cell>
          <cell r="H49">
            <v>0.96006850951797129</v>
          </cell>
          <cell r="I49">
            <v>3.1487947178137327E-2</v>
          </cell>
        </row>
        <row r="50">
          <cell r="B50">
            <v>2028</v>
          </cell>
          <cell r="D50">
            <v>0.43557166234802269</v>
          </cell>
          <cell r="E50">
            <v>0.48577320570728033</v>
          </cell>
          <cell r="F50">
            <v>7.8655131944696949E-2</v>
          </cell>
          <cell r="G50">
            <v>8.3674124225933677E-3</v>
          </cell>
          <cell r="H50">
            <v>0.95221940689494078</v>
          </cell>
          <cell r="I50">
            <v>3.9413180682465798E-2</v>
          </cell>
        </row>
        <row r="51">
          <cell r="B51">
            <v>2029</v>
          </cell>
          <cell r="D51">
            <v>0.43349248597313222</v>
          </cell>
          <cell r="E51">
            <v>0.47692868221912205</v>
          </cell>
          <cell r="F51">
            <v>8.9578831807745674E-2</v>
          </cell>
          <cell r="G51">
            <v>8.279231830281163E-3</v>
          </cell>
          <cell r="H51">
            <v>0.94333576852754519</v>
          </cell>
          <cell r="I51">
            <v>4.8384999642173611E-2</v>
          </cell>
        </row>
        <row r="52">
          <cell r="B52">
            <v>2030</v>
          </cell>
          <cell r="D52">
            <v>0.43105222049613973</v>
          </cell>
          <cell r="E52">
            <v>0.46809644254502814</v>
          </cell>
          <cell r="F52">
            <v>0.10085133695883214</v>
          </cell>
          <cell r="G52">
            <v>8.167099472900478E-3</v>
          </cell>
          <cell r="H52">
            <v>0.93321827610460983</v>
          </cell>
          <cell r="I52">
            <v>5.8614624422489575E-2</v>
          </cell>
        </row>
        <row r="53">
          <cell r="B53">
            <v>2031</v>
          </cell>
          <cell r="D53">
            <v>0.4285952822745509</v>
          </cell>
          <cell r="E53">
            <v>0.45985696181813468</v>
          </cell>
          <cell r="F53">
            <v>0.11154775590731439</v>
          </cell>
          <cell r="G53">
            <v>8.0530588753909785E-3</v>
          </cell>
          <cell r="H53">
            <v>0.92334702446724903</v>
          </cell>
          <cell r="I53">
            <v>6.8599916657359927E-2</v>
          </cell>
        </row>
        <row r="54">
          <cell r="B54">
            <v>2032</v>
          </cell>
          <cell r="D54">
            <v>0.42617621678159345</v>
          </cell>
          <cell r="E54">
            <v>0.45218435437529098</v>
          </cell>
          <cell r="F54">
            <v>0.12163942884311554</v>
          </cell>
          <cell r="G54">
            <v>7.9357301873778131E-3</v>
          </cell>
          <cell r="H54">
            <v>0.91339254387952484</v>
          </cell>
          <cell r="I54">
            <v>7.8671725933097209E-2</v>
          </cell>
        </row>
        <row r="55">
          <cell r="B55">
            <v>2033</v>
          </cell>
          <cell r="D55">
            <v>0.42378585283204684</v>
          </cell>
          <cell r="E55">
            <v>0.44514961848999174</v>
          </cell>
          <cell r="F55">
            <v>0.13106452867796151</v>
          </cell>
          <cell r="G55">
            <v>7.8160742822889467E-3</v>
          </cell>
          <cell r="H55">
            <v>0.90341310763865312</v>
          </cell>
          <cell r="I55">
            <v>8.8770818079058011E-2</v>
          </cell>
        </row>
        <row r="56">
          <cell r="B56">
            <v>2034</v>
          </cell>
          <cell r="D56">
            <v>0.42139507179400582</v>
          </cell>
          <cell r="E56">
            <v>0.43858971754476006</v>
          </cell>
          <cell r="F56">
            <v>0.14001521066123415</v>
          </cell>
          <cell r="G56">
            <v>7.6968812884720761E-3</v>
          </cell>
          <cell r="H56">
            <v>0.89320038112169975</v>
          </cell>
          <cell r="I56">
            <v>9.9102737589827947E-2</v>
          </cell>
        </row>
        <row r="57">
          <cell r="B57">
            <v>2035</v>
          </cell>
          <cell r="D57">
            <v>0.41894749515927843</v>
          </cell>
          <cell r="E57">
            <v>0.43242631029487916</v>
          </cell>
          <cell r="F57">
            <v>0.1486261945458425</v>
          </cell>
          <cell r="G57">
            <v>7.5813673465207135E-3</v>
          </cell>
          <cell r="H57">
            <v>0.88299738387871451</v>
          </cell>
          <cell r="I57">
            <v>0.10942124877476486</v>
          </cell>
        </row>
        <row r="58">
          <cell r="B58">
            <v>2036</v>
          </cell>
          <cell r="D58">
            <v>0.41650161509248695</v>
          </cell>
          <cell r="E58">
            <v>0.42677239792725241</v>
          </cell>
          <cell r="F58">
            <v>0.15672598698026066</v>
          </cell>
          <cell r="G58">
            <v>7.4679362389327795E-3</v>
          </cell>
          <cell r="H58">
            <v>0.87323909499783392</v>
          </cell>
          <cell r="I58">
            <v>0.1192929687632333</v>
          </cell>
        </row>
        <row r="59">
          <cell r="B59">
            <v>2037</v>
          </cell>
          <cell r="D59">
            <v>0.41381026756758055</v>
          </cell>
          <cell r="E59">
            <v>0.42150186198435569</v>
          </cell>
          <cell r="F59">
            <v>0.16468787044806377</v>
          </cell>
          <cell r="G59">
            <v>7.3568988269759805E-3</v>
          </cell>
          <cell r="H59">
            <v>0.86360790113200736</v>
          </cell>
          <cell r="I59">
            <v>0.12903520004101665</v>
          </cell>
        </row>
        <row r="60">
          <cell r="B60">
            <v>2038</v>
          </cell>
          <cell r="D60">
            <v>0.41096331494146832</v>
          </cell>
          <cell r="E60">
            <v>0.41663938057416727</v>
          </cell>
          <cell r="F60">
            <v>0.17239730448436444</v>
          </cell>
          <cell r="G60">
            <v>7.2489392213255918E-3</v>
          </cell>
          <cell r="H60">
            <v>0.85418264470064764</v>
          </cell>
          <cell r="I60">
            <v>0.13856841607802692</v>
          </cell>
        </row>
        <row r="61">
          <cell r="B61">
            <v>2039</v>
          </cell>
          <cell r="D61">
            <v>0.40793434350156155</v>
          </cell>
          <cell r="E61">
            <v>0.41197426269953957</v>
          </cell>
          <cell r="F61">
            <v>0.18009139379889894</v>
          </cell>
          <cell r="G61">
            <v>7.1453552927500776E-3</v>
          </cell>
          <cell r="H61">
            <v>0.84497438268660108</v>
          </cell>
          <cell r="I61">
            <v>0.14788026202064902</v>
          </cell>
        </row>
        <row r="62">
          <cell r="B62">
            <v>2040</v>
          </cell>
          <cell r="D62">
            <v>0.4047227119818439</v>
          </cell>
          <cell r="E62">
            <v>0.40743388890935517</v>
          </cell>
          <cell r="F62">
            <v>0.18784339910880093</v>
          </cell>
          <cell r="G62">
            <v>7.0476895956185504E-3</v>
          </cell>
          <cell r="H62">
            <v>0.83604447572922491</v>
          </cell>
          <cell r="I62">
            <v>0.15690783467515654</v>
          </cell>
        </row>
        <row r="63">
          <cell r="B63">
            <v>2041</v>
          </cell>
          <cell r="D63">
            <v>0.40086293964637637</v>
          </cell>
          <cell r="E63">
            <v>0.40192870940781672</v>
          </cell>
          <cell r="F63">
            <v>0.19720835094580685</v>
          </cell>
          <cell r="G63">
            <v>6.9485363084110172E-3</v>
          </cell>
          <cell r="H63">
            <v>0.82693866037979269</v>
          </cell>
          <cell r="I63">
            <v>0.1661128033117964</v>
          </cell>
        </row>
        <row r="64">
          <cell r="B64">
            <v>2042</v>
          </cell>
          <cell r="D64">
            <v>0.39736032014802919</v>
          </cell>
          <cell r="E64">
            <v>0.39709717366933622</v>
          </cell>
          <cell r="F64">
            <v>0.20554250618263453</v>
          </cell>
          <cell r="G64">
            <v>6.8477672834560974E-3</v>
          </cell>
          <cell r="H64">
            <v>0.81763000526223251</v>
          </cell>
          <cell r="I64">
            <v>0.17552222745431145</v>
          </cell>
        </row>
        <row r="65">
          <cell r="B65">
            <v>2043</v>
          </cell>
          <cell r="D65">
            <v>0.39417838089992013</v>
          </cell>
          <cell r="E65">
            <v>0.39287414102973467</v>
          </cell>
          <cell r="F65">
            <v>0.21294747807034514</v>
          </cell>
          <cell r="G65">
            <v>6.7472068863792143E-3</v>
          </cell>
          <cell r="H65">
            <v>0.80828634651263731</v>
          </cell>
          <cell r="I65">
            <v>0.18496644660098349</v>
          </cell>
        </row>
        <row r="66">
          <cell r="B66">
            <v>2044</v>
          </cell>
          <cell r="D66">
            <v>0.39127119302228286</v>
          </cell>
          <cell r="E66">
            <v>0.38916400887430119</v>
          </cell>
          <cell r="F66">
            <v>0.219564798103416</v>
          </cell>
          <cell r="G66">
            <v>6.6479986469474813E-3</v>
          </cell>
          <cell r="H66">
            <v>0.79893215247336347</v>
          </cell>
          <cell r="I66">
            <v>0.19441984887968899</v>
          </cell>
        </row>
        <row r="67">
          <cell r="B67">
            <v>2045</v>
          </cell>
          <cell r="D67">
            <v>0.38861576605570358</v>
          </cell>
          <cell r="E67">
            <v>0.38583913149410676</v>
          </cell>
          <cell r="F67">
            <v>0.22554510245018969</v>
          </cell>
          <cell r="G67">
            <v>6.5502488365779508E-3</v>
          </cell>
          <cell r="H67">
            <v>0.78957680146839515</v>
          </cell>
          <cell r="I67">
            <v>0.20387294969502698</v>
          </cell>
        </row>
        <row r="68">
          <cell r="B68">
            <v>2046</v>
          </cell>
          <cell r="D68">
            <v>0.38620082548971429</v>
          </cell>
          <cell r="E68">
            <v>0.3828614263581917</v>
          </cell>
          <cell r="F68">
            <v>0.23093774815209395</v>
          </cell>
          <cell r="G68">
            <v>6.4528605171747157E-3</v>
          </cell>
          <cell r="H68">
            <v>0.78022280985199122</v>
          </cell>
          <cell r="I68">
            <v>0.21332432963083392</v>
          </cell>
        </row>
        <row r="69">
          <cell r="B69">
            <v>2047</v>
          </cell>
          <cell r="D69">
            <v>0.38413347952290811</v>
          </cell>
          <cell r="E69">
            <v>0.38015732625325388</v>
          </cell>
          <cell r="F69">
            <v>0.23570919422383807</v>
          </cell>
          <cell r="G69">
            <v>6.3558495781344884E-3</v>
          </cell>
          <cell r="H69">
            <v>0.77087296900648461</v>
          </cell>
          <cell r="I69">
            <v>0.22277118141538085</v>
          </cell>
        </row>
        <row r="70">
          <cell r="B70">
            <v>2048</v>
          </cell>
          <cell r="D70">
            <v>0.38236834700004674</v>
          </cell>
          <cell r="E70">
            <v>0.37770919361645666</v>
          </cell>
          <cell r="F70">
            <v>0.23992245938349652</v>
          </cell>
          <cell r="G70">
            <v>6.2609866360668611E-3</v>
          </cell>
          <cell r="H70">
            <v>0.7616847392550723</v>
          </cell>
          <cell r="I70">
            <v>0.23205427410886084</v>
          </cell>
        </row>
        <row r="71">
          <cell r="B71">
            <v>2049</v>
          </cell>
          <cell r="D71">
            <v>0.38086226694132019</v>
          </cell>
          <cell r="E71">
            <v>0.37550239869354157</v>
          </cell>
          <cell r="F71">
            <v>0.24363533436513829</v>
          </cell>
          <cell r="G71">
            <v>6.1672832504168443E-3</v>
          </cell>
          <cell r="H71">
            <v>0.75260575814044417</v>
          </cell>
          <cell r="I71">
            <v>0.24122695860913895</v>
          </cell>
        </row>
        <row r="72">
          <cell r="B72">
            <v>2050</v>
          </cell>
          <cell r="D72">
            <v>0.37953059598882311</v>
          </cell>
          <cell r="E72">
            <v>0.37351887210382528</v>
          </cell>
          <cell r="F72">
            <v>0.24695053190735161</v>
          </cell>
          <cell r="G72">
            <v>6.0738678877635495E-3</v>
          </cell>
          <cell r="H72">
            <v>0.74366794784180978</v>
          </cell>
          <cell r="I72">
            <v>0.25025818427042673</v>
          </cell>
        </row>
      </sheetData>
      <sheetData sheetId="22">
        <row r="27">
          <cell r="B27">
            <v>2010</v>
          </cell>
          <cell r="D27">
            <v>1.180114976286128</v>
          </cell>
          <cell r="E27">
            <v>4.6394755347269515E-2</v>
          </cell>
          <cell r="F27">
            <v>-8.5803541308631211E-5</v>
          </cell>
          <cell r="G27">
            <v>2.582097775733862E-6</v>
          </cell>
          <cell r="H27">
            <v>0.51887494595916128</v>
          </cell>
          <cell r="I27">
            <v>6.5559191279250639E-2</v>
          </cell>
          <cell r="J27">
            <v>-6.2308156326426232E-4</v>
          </cell>
          <cell r="K27">
            <v>4.8992721130348154E-6</v>
          </cell>
          <cell r="L27">
            <v>0</v>
          </cell>
          <cell r="M27">
            <v>0.15077083357405516</v>
          </cell>
          <cell r="N27">
            <v>0</v>
          </cell>
          <cell r="O27">
            <v>0</v>
          </cell>
          <cell r="P27">
            <v>2.0567863033665263</v>
          </cell>
          <cell r="Q27">
            <v>3.6403260467395997E-2</v>
          </cell>
          <cell r="R27">
            <v>7.1679253957251945E-5</v>
          </cell>
          <cell r="S27">
            <v>3.9166630317538334E-6</v>
          </cell>
          <cell r="T27">
            <v>1.4727509642628025</v>
          </cell>
          <cell r="U27">
            <v>3.5295623272879925E-2</v>
          </cell>
          <cell r="V27">
            <v>-2.4246843636030222E-4</v>
          </cell>
          <cell r="W27">
            <v>8.0899458558350612E-6</v>
          </cell>
          <cell r="Y27">
            <v>0.33636067438799133</v>
          </cell>
          <cell r="AB27">
            <v>1.9113656808586978</v>
          </cell>
          <cell r="AC27">
            <v>0.34453272782664107</v>
          </cell>
          <cell r="AD27">
            <v>-5.2165511085860393E-3</v>
          </cell>
          <cell r="AE27">
            <v>4.48970555813548E-5</v>
          </cell>
          <cell r="AF27">
            <v>3.0504318139360054</v>
          </cell>
          <cell r="AG27">
            <v>0.63625724830034991</v>
          </cell>
          <cell r="AH27">
            <v>-9.1060147599352284E-3</v>
          </cell>
          <cell r="AI27">
            <v>6.8638646161859237E-5</v>
          </cell>
          <cell r="AJ27">
            <v>6.3048434048502084</v>
          </cell>
          <cell r="AK27">
            <v>0.25859987106781779</v>
          </cell>
          <cell r="AL27">
            <v>-3.2314515820759102E-3</v>
          </cell>
          <cell r="AM27">
            <v>3.2277528763177472E-5</v>
          </cell>
        </row>
        <row r="28">
          <cell r="B28">
            <v>2011</v>
          </cell>
          <cell r="D28">
            <v>1.1745512278528973</v>
          </cell>
          <cell r="E28">
            <v>4.6176023484221868E-2</v>
          </cell>
          <cell r="F28">
            <v>-8.5399013505735335E-5</v>
          </cell>
          <cell r="G28">
            <v>2.5699242648956227E-6</v>
          </cell>
          <cell r="H28">
            <v>0.51433132878339727</v>
          </cell>
          <cell r="I28">
            <v>6.4985111012231839E-2</v>
          </cell>
          <cell r="J28">
            <v>-6.1762544302797673E-4</v>
          </cell>
          <cell r="K28">
            <v>4.8563707991539206E-6</v>
          </cell>
          <cell r="L28">
            <v>0</v>
          </cell>
          <cell r="M28">
            <v>0.15077083357405516</v>
          </cell>
          <cell r="N28">
            <v>0</v>
          </cell>
          <cell r="O28">
            <v>0</v>
          </cell>
          <cell r="P28">
            <v>2.0640175219640757</v>
          </cell>
          <cell r="Q28">
            <v>3.6531246507400444E-2</v>
          </cell>
          <cell r="R28">
            <v>7.193126280884035E-5</v>
          </cell>
          <cell r="S28">
            <v>3.9304331772031668E-6</v>
          </cell>
          <cell r="T28">
            <v>1.4704512106811356</v>
          </cell>
          <cell r="U28">
            <v>3.5240507888128096E-2</v>
          </cell>
          <cell r="V28">
            <v>-2.4208981317926776E-4</v>
          </cell>
          <cell r="W28">
            <v>8.0773131145170065E-6</v>
          </cell>
          <cell r="Y28">
            <v>0.33636067438799133</v>
          </cell>
          <cell r="AB28">
            <v>1.9113656808586978</v>
          </cell>
          <cell r="AC28">
            <v>0.34453272782664107</v>
          </cell>
          <cell r="AD28">
            <v>-5.2165511085860393E-3</v>
          </cell>
          <cell r="AE28">
            <v>4.48970555813548E-5</v>
          </cell>
          <cell r="AF28">
            <v>3.0504318139360054</v>
          </cell>
          <cell r="AG28">
            <v>0.63625724830034991</v>
          </cell>
          <cell r="AH28">
            <v>-9.1060147599352284E-3</v>
          </cell>
          <cell r="AI28">
            <v>6.8638646161859237E-5</v>
          </cell>
          <cell r="AJ28">
            <v>6.3048434048502084</v>
          </cell>
          <cell r="AK28">
            <v>0.25859987106781779</v>
          </cell>
          <cell r="AL28">
            <v>-3.2314515820759102E-3</v>
          </cell>
          <cell r="AM28">
            <v>3.2277528763177472E-5</v>
          </cell>
        </row>
        <row r="29">
          <cell r="B29">
            <v>2012</v>
          </cell>
          <cell r="D29">
            <v>1.165925740983575</v>
          </cell>
          <cell r="E29">
            <v>4.5836923175273443E-2</v>
          </cell>
          <cell r="F29">
            <v>-8.477187349499837E-5</v>
          </cell>
          <cell r="G29">
            <v>2.5510516542539131E-6</v>
          </cell>
          <cell r="H29">
            <v>0.50897308564747634</v>
          </cell>
          <cell r="I29">
            <v>6.4308103788421458E-2</v>
          </cell>
          <cell r="J29">
            <v>-6.1119109398977437E-4</v>
          </cell>
          <cell r="K29">
            <v>4.8057777008069749E-6</v>
          </cell>
          <cell r="L29">
            <v>0</v>
          </cell>
          <cell r="M29">
            <v>0.15102162817112577</v>
          </cell>
          <cell r="N29">
            <v>0</v>
          </cell>
          <cell r="O29">
            <v>0</v>
          </cell>
          <cell r="P29">
            <v>2.0690513743935965</v>
          </cell>
          <cell r="Q29">
            <v>3.6620341150264579E-2</v>
          </cell>
          <cell r="R29">
            <v>7.2106693181012878E-5</v>
          </cell>
          <cell r="S29">
            <v>3.9400189585192599E-6</v>
          </cell>
          <cell r="T29">
            <v>1.4657510191154033</v>
          </cell>
          <cell r="U29">
            <v>3.5127864138546516E-2</v>
          </cell>
          <cell r="V29">
            <v>-2.4131599049831813E-4</v>
          </cell>
          <cell r="W29">
            <v>8.0514945639259635E-6</v>
          </cell>
          <cell r="Y29">
            <v>0.33636067438799133</v>
          </cell>
          <cell r="AB29">
            <v>1.9113656808586978</v>
          </cell>
          <cell r="AC29">
            <v>0.34453272782664107</v>
          </cell>
          <cell r="AD29">
            <v>-5.2165511085860393E-3</v>
          </cell>
          <cell r="AE29">
            <v>4.48970555813548E-5</v>
          </cell>
          <cell r="AF29">
            <v>3.0504318139360054</v>
          </cell>
          <cell r="AG29">
            <v>0.63625724830034991</v>
          </cell>
          <cell r="AH29">
            <v>-9.1060147599352284E-3</v>
          </cell>
          <cell r="AI29">
            <v>6.8638646161859237E-5</v>
          </cell>
          <cell r="AJ29">
            <v>6.3048434048502084</v>
          </cell>
          <cell r="AK29">
            <v>0.25859987106781779</v>
          </cell>
          <cell r="AL29">
            <v>-3.2314515820759102E-3</v>
          </cell>
          <cell r="AM29">
            <v>3.2277528763177472E-5</v>
          </cell>
        </row>
        <row r="30">
          <cell r="B30">
            <v>2013</v>
          </cell>
          <cell r="D30">
            <v>1.154255882499867</v>
          </cell>
          <cell r="E30">
            <v>4.5378137175461145E-2</v>
          </cell>
          <cell r="F30">
            <v>-8.3923383979490378E-5</v>
          </cell>
          <cell r="G30">
            <v>2.5255179425059775E-6</v>
          </cell>
          <cell r="H30">
            <v>0.50291626619565144</v>
          </cell>
          <cell r="I30">
            <v>6.3542832333173108E-2</v>
          </cell>
          <cell r="J30">
            <v>-6.0391787225910038E-4</v>
          </cell>
          <cell r="K30">
            <v>4.7485885710077731E-6</v>
          </cell>
          <cell r="L30">
            <v>0</v>
          </cell>
          <cell r="M30">
            <v>0.15049593329477051</v>
          </cell>
          <cell r="N30">
            <v>0</v>
          </cell>
          <cell r="O30">
            <v>0</v>
          </cell>
          <cell r="P30">
            <v>2.0713007549299185</v>
          </cell>
          <cell r="Q30">
            <v>3.6660153154759158E-2</v>
          </cell>
          <cell r="R30">
            <v>7.2185084367518547E-5</v>
          </cell>
          <cell r="S30">
            <v>3.944302371714174E-6</v>
          </cell>
          <cell r="T30">
            <v>1.4643056116370587</v>
          </cell>
          <cell r="U30">
            <v>3.5093223823198301E-2</v>
          </cell>
          <cell r="V30">
            <v>-2.4107802379540503E-4</v>
          </cell>
          <cell r="W30">
            <v>8.0435548181555167E-6</v>
          </cell>
          <cell r="Y30">
            <v>0.33567012898965209</v>
          </cell>
          <cell r="AB30">
            <v>1.9113656808586978</v>
          </cell>
          <cell r="AC30">
            <v>0.34453272782664107</v>
          </cell>
          <cell r="AD30">
            <v>-5.2165511085860393E-3</v>
          </cell>
          <cell r="AE30">
            <v>4.48970555813548E-5</v>
          </cell>
          <cell r="AF30">
            <v>3.0504318139360054</v>
          </cell>
          <cell r="AG30">
            <v>0.63625724830034991</v>
          </cell>
          <cell r="AH30">
            <v>-9.1060147599352284E-3</v>
          </cell>
          <cell r="AI30">
            <v>6.8638646161859237E-5</v>
          </cell>
          <cell r="AJ30">
            <v>6.3048434048502084</v>
          </cell>
          <cell r="AK30">
            <v>0.25859987106781779</v>
          </cell>
          <cell r="AL30">
            <v>-3.2314515820759102E-3</v>
          </cell>
          <cell r="AM30">
            <v>3.2277528763177472E-5</v>
          </cell>
        </row>
        <row r="31">
          <cell r="B31">
            <v>2014</v>
          </cell>
          <cell r="D31">
            <v>1.1382963522844369</v>
          </cell>
          <cell r="E31">
            <v>4.4750708056535443E-2</v>
          </cell>
          <cell r="F31">
            <v>-8.2763001950939634E-5</v>
          </cell>
          <cell r="G31">
            <v>2.4905984064445795E-6</v>
          </cell>
          <cell r="H31">
            <v>0.49696327302910404</v>
          </cell>
          <cell r="I31">
            <v>6.2790679197375979E-2</v>
          </cell>
          <cell r="J31">
            <v>-5.967693284390529E-4</v>
          </cell>
          <cell r="K31">
            <v>4.6923797799742435E-6</v>
          </cell>
          <cell r="L31">
            <v>0</v>
          </cell>
          <cell r="M31">
            <v>0.15129307779200288</v>
          </cell>
          <cell r="N31">
            <v>0</v>
          </cell>
          <cell r="O31">
            <v>0</v>
          </cell>
          <cell r="P31">
            <v>2.0744979973797433</v>
          </cell>
          <cell r="Q31">
            <v>3.6716741459284462E-2</v>
          </cell>
          <cell r="R31">
            <v>7.2296508657513462E-5</v>
          </cell>
          <cell r="S31">
            <v>3.9503907637295655E-6</v>
          </cell>
          <cell r="T31">
            <v>1.4605135728339222</v>
          </cell>
          <cell r="U31">
            <v>3.500234466149383E-2</v>
          </cell>
          <cell r="V31">
            <v>-2.404537161279683E-4</v>
          </cell>
          <cell r="W31">
            <v>8.022724827651347E-6</v>
          </cell>
          <cell r="Y31">
            <v>0.33497670711198274</v>
          </cell>
          <cell r="AB31">
            <v>1.9113656808586978</v>
          </cell>
          <cell r="AC31">
            <v>0.34453272782664107</v>
          </cell>
          <cell r="AD31">
            <v>-5.2165511085860393E-3</v>
          </cell>
          <cell r="AE31">
            <v>4.48970555813548E-5</v>
          </cell>
          <cell r="AF31">
            <v>3.0504318139360054</v>
          </cell>
          <cell r="AG31">
            <v>0.63625724830034991</v>
          </cell>
          <cell r="AH31">
            <v>-9.1060147599352284E-3</v>
          </cell>
          <cell r="AI31">
            <v>6.8638646161859237E-5</v>
          </cell>
          <cell r="AJ31">
            <v>6.3048434048502084</v>
          </cell>
          <cell r="AK31">
            <v>0.25859987106781779</v>
          </cell>
          <cell r="AL31">
            <v>-3.2314515820759102E-3</v>
          </cell>
          <cell r="AM31">
            <v>3.2277528763177472E-5</v>
          </cell>
        </row>
        <row r="32">
          <cell r="B32">
            <v>2015</v>
          </cell>
          <cell r="D32">
            <v>1.12043503805786</v>
          </cell>
          <cell r="E32">
            <v>4.4048512660006707E-2</v>
          </cell>
          <cell r="F32">
            <v>-8.1464345426903679E-5</v>
          </cell>
          <cell r="G32">
            <v>2.4515177569630618E-6</v>
          </cell>
          <cell r="H32">
            <v>0.48938074979747098</v>
          </cell>
          <cell r="I32">
            <v>6.1832637004756559E-2</v>
          </cell>
          <cell r="J32">
            <v>-5.876639930100701E-4</v>
          </cell>
          <cell r="K32">
            <v>4.6207847937362631E-6</v>
          </cell>
          <cell r="L32">
            <v>0</v>
          </cell>
          <cell r="M32">
            <v>0.15248115805721735</v>
          </cell>
          <cell r="N32">
            <v>0</v>
          </cell>
          <cell r="O32">
            <v>0</v>
          </cell>
          <cell r="P32">
            <v>2.0774574923710296</v>
          </cell>
          <cell r="Q32">
            <v>3.676912184845927E-2</v>
          </cell>
          <cell r="R32">
            <v>7.2399647419531867E-5</v>
          </cell>
          <cell r="S32">
            <v>3.9560264219435751E-6</v>
          </cell>
          <cell r="T32">
            <v>1.4547912363733713</v>
          </cell>
          <cell r="U32">
            <v>3.4865204413852997E-2</v>
          </cell>
          <cell r="V32">
            <v>-2.3951161117771836E-4</v>
          </cell>
          <cell r="W32">
            <v>7.9912915485307994E-6</v>
          </cell>
          <cell r="Y32">
            <v>0.33428200433768512</v>
          </cell>
          <cell r="AB32">
            <v>1.9113656808586978</v>
          </cell>
          <cell r="AC32">
            <v>0.34453272782664107</v>
          </cell>
          <cell r="AD32">
            <v>-5.2165511085860393E-3</v>
          </cell>
          <cell r="AE32">
            <v>4.48970555813548E-5</v>
          </cell>
          <cell r="AF32">
            <v>3.0504318139360054</v>
          </cell>
          <cell r="AG32">
            <v>0.63625724830034991</v>
          </cell>
          <cell r="AH32">
            <v>-9.1060147599352284E-3</v>
          </cell>
          <cell r="AI32">
            <v>6.8638646161859237E-5</v>
          </cell>
          <cell r="AJ32">
            <v>6.3048434048502084</v>
          </cell>
          <cell r="AK32">
            <v>0.25859987106781779</v>
          </cell>
          <cell r="AL32">
            <v>-3.2314515820759102E-3</v>
          </cell>
          <cell r="AM32">
            <v>3.2277528763177472E-5</v>
          </cell>
        </row>
        <row r="33">
          <cell r="B33">
            <v>2016</v>
          </cell>
          <cell r="D33">
            <v>1.0979751949563825</v>
          </cell>
          <cell r="E33">
            <v>4.3165531809182839E-2</v>
          </cell>
          <cell r="F33">
            <v>-7.9831340072283256E-5</v>
          </cell>
          <cell r="G33">
            <v>2.4023755021141618E-6</v>
          </cell>
          <cell r="H33">
            <v>0.48141242535746293</v>
          </cell>
          <cell r="I33">
            <v>6.0825849318810493E-2</v>
          </cell>
          <cell r="J33">
            <v>-5.7809537520082282E-4</v>
          </cell>
          <cell r="K33">
            <v>4.5455470316886471E-6</v>
          </cell>
          <cell r="L33">
            <v>0</v>
          </cell>
          <cell r="M33">
            <v>0.15236971124261492</v>
          </cell>
          <cell r="N33">
            <v>0</v>
          </cell>
          <cell r="O33">
            <v>0</v>
          </cell>
          <cell r="P33">
            <v>2.0604991407649247</v>
          </cell>
          <cell r="Q33">
            <v>3.6468974336972895E-2</v>
          </cell>
          <cell r="R33">
            <v>7.1808646794196734E-5</v>
          </cell>
          <cell r="S33">
            <v>3.9237332523972798E-6</v>
          </cell>
          <cell r="T33">
            <v>1.4509902305392239</v>
          </cell>
          <cell r="U33">
            <v>3.4774110350270275E-2</v>
          </cell>
          <cell r="V33">
            <v>-2.3888582721045857E-4</v>
          </cell>
          <cell r="W33">
            <v>7.9704123013653732E-6</v>
          </cell>
          <cell r="Y33">
            <v>0.33358739186474184</v>
          </cell>
          <cell r="AB33">
            <v>1.9113656808586978</v>
          </cell>
          <cell r="AC33">
            <v>0.34453272782664107</v>
          </cell>
          <cell r="AD33">
            <v>-5.2165511085860393E-3</v>
          </cell>
          <cell r="AE33">
            <v>4.48970555813548E-5</v>
          </cell>
          <cell r="AF33">
            <v>3.0504318139360054</v>
          </cell>
          <cell r="AG33">
            <v>0.63625724830034991</v>
          </cell>
          <cell r="AH33">
            <v>-9.1060147599352284E-3</v>
          </cell>
          <cell r="AI33">
            <v>6.8638646161859237E-5</v>
          </cell>
          <cell r="AJ33">
            <v>6.3048434048502084</v>
          </cell>
          <cell r="AK33">
            <v>0.25859987106781779</v>
          </cell>
          <cell r="AL33">
            <v>-3.2314515820759102E-3</v>
          </cell>
          <cell r="AM33">
            <v>3.2277528763177472E-5</v>
          </cell>
        </row>
        <row r="34">
          <cell r="B34">
            <v>2017</v>
          </cell>
          <cell r="D34">
            <v>1.0753691478054102</v>
          </cell>
          <cell r="E34">
            <v>4.2276803127644688E-2</v>
          </cell>
          <cell r="F34">
            <v>-7.8187704545643657E-5</v>
          </cell>
          <cell r="G34">
            <v>2.3529133520359067E-6</v>
          </cell>
          <cell r="H34">
            <v>0.47343201548192904</v>
          </cell>
          <cell r="I34">
            <v>5.9817534653414939E-2</v>
          </cell>
          <cell r="J34">
            <v>-5.6851224481562867E-4</v>
          </cell>
          <cell r="K34">
            <v>4.470195157680708E-6</v>
          </cell>
          <cell r="L34">
            <v>0</v>
          </cell>
          <cell r="M34">
            <v>0.15121857670269931</v>
          </cell>
          <cell r="N34">
            <v>0</v>
          </cell>
          <cell r="O34">
            <v>0</v>
          </cell>
          <cell r="P34">
            <v>2.0363524535417006</v>
          </cell>
          <cell r="Q34">
            <v>3.6041599775516027E-2</v>
          </cell>
          <cell r="R34">
            <v>7.0967131794380354E-5</v>
          </cell>
          <cell r="S34">
            <v>3.8777515978949496E-6</v>
          </cell>
          <cell r="T34">
            <v>1.4482801534855525</v>
          </cell>
          <cell r="U34">
            <v>3.4709161244109103E-2</v>
          </cell>
          <cell r="V34">
            <v>-2.3843964984472275E-4</v>
          </cell>
          <cell r="W34">
            <v>7.9555256184424941E-6</v>
          </cell>
          <cell r="Y34">
            <v>0.33289404780441856</v>
          </cell>
          <cell r="AB34">
            <v>1.9113656808586978</v>
          </cell>
          <cell r="AC34">
            <v>0.34453272782664107</v>
          </cell>
          <cell r="AD34">
            <v>-5.2165511085860393E-3</v>
          </cell>
          <cell r="AE34">
            <v>4.48970555813548E-5</v>
          </cell>
          <cell r="AF34">
            <v>3.0504318139360054</v>
          </cell>
          <cell r="AG34">
            <v>0.63625724830034991</v>
          </cell>
          <cell r="AH34">
            <v>-9.1060147599352284E-3</v>
          </cell>
          <cell r="AI34">
            <v>6.8638646161859237E-5</v>
          </cell>
          <cell r="AJ34">
            <v>6.3048434048502084</v>
          </cell>
          <cell r="AK34">
            <v>0.25859987106781779</v>
          </cell>
          <cell r="AL34">
            <v>-3.2314515820759102E-3</v>
          </cell>
          <cell r="AM34">
            <v>3.2277528763177472E-5</v>
          </cell>
        </row>
        <row r="35">
          <cell r="B35">
            <v>2018</v>
          </cell>
          <cell r="D35">
            <v>1.0539602987171355</v>
          </cell>
          <cell r="E35">
            <v>4.1435140801789838E-2</v>
          </cell>
          <cell r="F35">
            <v>-7.6631114633619144E-5</v>
          </cell>
          <cell r="G35">
            <v>2.3060706776163144E-6</v>
          </cell>
          <cell r="H35">
            <v>0.46564482123516993</v>
          </cell>
          <cell r="I35">
            <v>5.8833632537639742E-2</v>
          </cell>
          <cell r="J35">
            <v>-5.5916113391212582E-4</v>
          </cell>
          <cell r="K35">
            <v>4.3966676460730561E-6</v>
          </cell>
          <cell r="L35">
            <v>0</v>
          </cell>
          <cell r="M35">
            <v>0.14988421304729319</v>
          </cell>
          <cell r="N35">
            <v>0</v>
          </cell>
          <cell r="O35">
            <v>0</v>
          </cell>
          <cell r="P35">
            <v>2.002528402442191</v>
          </cell>
          <cell r="Q35">
            <v>3.5442944611281141E-2</v>
          </cell>
          <cell r="R35">
            <v>6.9788359481157329E-5</v>
          </cell>
          <cell r="S35">
            <v>3.8133416928363815E-6</v>
          </cell>
          <cell r="T35">
            <v>1.4474228301563858</v>
          </cell>
          <cell r="U35">
            <v>3.4688614823170608E-2</v>
          </cell>
          <cell r="V35">
            <v>-2.3829850320681691E-4</v>
          </cell>
          <cell r="W35">
            <v>7.9508162687410152E-6</v>
          </cell>
          <cell r="Y35">
            <v>0.33220298370436363</v>
          </cell>
          <cell r="AB35">
            <v>1.9113656808586978</v>
          </cell>
          <cell r="AC35">
            <v>0.34453272782664107</v>
          </cell>
          <cell r="AD35">
            <v>-5.2165511085860393E-3</v>
          </cell>
          <cell r="AE35">
            <v>4.48970555813548E-5</v>
          </cell>
          <cell r="AF35">
            <v>3.0504318139360054</v>
          </cell>
          <cell r="AG35">
            <v>0.63625724830034991</v>
          </cell>
          <cell r="AH35">
            <v>-9.1060147599352284E-3</v>
          </cell>
          <cell r="AI35">
            <v>6.8638646161859237E-5</v>
          </cell>
          <cell r="AJ35">
            <v>6.3048434048502084</v>
          </cell>
          <cell r="AK35">
            <v>0.25859987106781779</v>
          </cell>
          <cell r="AL35">
            <v>-3.2314515820759102E-3</v>
          </cell>
          <cell r="AM35">
            <v>3.2277528763177472E-5</v>
          </cell>
        </row>
        <row r="36">
          <cell r="B36">
            <v>2019</v>
          </cell>
          <cell r="D36">
            <v>1.0266714340545293</v>
          </cell>
          <cell r="E36">
            <v>4.0362312962835788E-2</v>
          </cell>
          <cell r="F36">
            <v>-7.4647001836650574E-5</v>
          </cell>
          <cell r="G36">
            <v>2.2463624981901317E-6</v>
          </cell>
          <cell r="H36">
            <v>0.455887516405935</v>
          </cell>
          <cell r="I36">
            <v>5.7600809448663477E-2</v>
          </cell>
          <cell r="J36">
            <v>-5.4744425146561028E-4</v>
          </cell>
          <cell r="K36">
            <v>4.3045381419978813E-6</v>
          </cell>
          <cell r="L36">
            <v>0</v>
          </cell>
          <cell r="M36">
            <v>0.14916819362367367</v>
          </cell>
          <cell r="N36">
            <v>0</v>
          </cell>
          <cell r="O36">
            <v>0</v>
          </cell>
          <cell r="P36">
            <v>1.9664102130447374</v>
          </cell>
          <cell r="Q36">
            <v>3.480368527058339E-2</v>
          </cell>
          <cell r="R36">
            <v>6.8529636167967867E-5</v>
          </cell>
          <cell r="S36">
            <v>3.7445631440122547E-6</v>
          </cell>
          <cell r="T36">
            <v>1.4381272908301126</v>
          </cell>
          <cell r="U36">
            <v>3.4465839987411047E-2</v>
          </cell>
          <cell r="V36">
            <v>-2.3676811895295542E-4</v>
          </cell>
          <cell r="W36">
            <v>7.8997550834658952E-6</v>
          </cell>
          <cell r="Y36">
            <v>0.3315150671041413</v>
          </cell>
          <cell r="AB36">
            <v>1.9113656808586978</v>
          </cell>
          <cell r="AC36">
            <v>0.34453272782664107</v>
          </cell>
          <cell r="AD36">
            <v>-5.2165511085860393E-3</v>
          </cell>
          <cell r="AE36">
            <v>4.48970555813548E-5</v>
          </cell>
          <cell r="AF36">
            <v>3.0504318139360054</v>
          </cell>
          <cell r="AG36">
            <v>0.63625724830034991</v>
          </cell>
          <cell r="AH36">
            <v>-9.1060147599352284E-3</v>
          </cell>
          <cell r="AI36">
            <v>6.8638646161859237E-5</v>
          </cell>
          <cell r="AJ36">
            <v>6.3048434048502084</v>
          </cell>
          <cell r="AK36">
            <v>0.25859987106781779</v>
          </cell>
          <cell r="AL36">
            <v>-3.2314515820759102E-3</v>
          </cell>
          <cell r="AM36">
            <v>3.2277528763177472E-5</v>
          </cell>
        </row>
        <row r="37">
          <cell r="B37">
            <v>2020</v>
          </cell>
          <cell r="D37">
            <v>1.0026473269276743</v>
          </cell>
          <cell r="E37">
            <v>3.9417835013666212E-2</v>
          </cell>
          <cell r="F37">
            <v>-7.2900262315769959E-5</v>
          </cell>
          <cell r="G37">
            <v>2.193797625425392E-6</v>
          </cell>
          <cell r="H37">
            <v>0.44875565943373641</v>
          </cell>
          <cell r="I37">
            <v>5.6699708366297043E-2</v>
          </cell>
          <cell r="J37">
            <v>-5.3888009043640461E-4</v>
          </cell>
          <cell r="K37">
            <v>4.237198394241405E-6</v>
          </cell>
          <cell r="L37">
            <v>0</v>
          </cell>
          <cell r="M37">
            <v>0.14872258535747154</v>
          </cell>
          <cell r="N37">
            <v>0</v>
          </cell>
          <cell r="O37">
            <v>0</v>
          </cell>
          <cell r="P37">
            <v>1.9114977609469566</v>
          </cell>
          <cell r="Q37">
            <v>3.3831784449702293E-2</v>
          </cell>
          <cell r="R37">
            <v>6.6615930503509814E-5</v>
          </cell>
          <cell r="S37">
            <v>3.6399953672032097E-6</v>
          </cell>
          <cell r="T37">
            <v>1.4077317234936315</v>
          </cell>
          <cell r="U37">
            <v>3.3737386555767294E-2</v>
          </cell>
          <cell r="V37">
            <v>-2.317639017681105E-4</v>
          </cell>
          <cell r="W37">
            <v>7.7327896561965223E-6</v>
          </cell>
          <cell r="Y37">
            <v>0.33083104077994763</v>
          </cell>
          <cell r="AB37">
            <v>1.9113656808586978</v>
          </cell>
          <cell r="AC37">
            <v>0.34453272782664107</v>
          </cell>
          <cell r="AD37">
            <v>-5.2165511085860393E-3</v>
          </cell>
          <cell r="AE37">
            <v>4.48970555813548E-5</v>
          </cell>
          <cell r="AF37">
            <v>3.0504318139360054</v>
          </cell>
          <cell r="AG37">
            <v>0.63625724830034991</v>
          </cell>
          <cell r="AH37">
            <v>-9.1060147599352284E-3</v>
          </cell>
          <cell r="AI37">
            <v>6.8638646161859237E-5</v>
          </cell>
          <cell r="AJ37">
            <v>6.3048434048502084</v>
          </cell>
          <cell r="AK37">
            <v>0.25859987106781779</v>
          </cell>
          <cell r="AL37">
            <v>-3.2314515820759102E-3</v>
          </cell>
          <cell r="AM37">
            <v>3.2277528763177472E-5</v>
          </cell>
        </row>
        <row r="38">
          <cell r="B38">
            <v>2021</v>
          </cell>
          <cell r="D38">
            <v>0.97668946273265411</v>
          </cell>
          <cell r="E38">
            <v>3.839733380584693E-2</v>
          </cell>
          <cell r="F38">
            <v>-7.1012923609374925E-5</v>
          </cell>
          <cell r="G38">
            <v>2.137001682023592E-6</v>
          </cell>
          <cell r="H38">
            <v>0.44182368974499869</v>
          </cell>
          <cell r="I38">
            <v>5.5823862788658203E-2</v>
          </cell>
          <cell r="J38">
            <v>-5.3055596042435522E-4</v>
          </cell>
          <cell r="K38">
            <v>4.1717460033543176E-6</v>
          </cell>
          <cell r="L38">
            <v>0</v>
          </cell>
          <cell r="M38">
            <v>0.14818979209153552</v>
          </cell>
          <cell r="N38">
            <v>0</v>
          </cell>
          <cell r="O38">
            <v>0</v>
          </cell>
          <cell r="P38">
            <v>1.8596760858924972</v>
          </cell>
          <cell r="Q38">
            <v>3.2914587591780557E-2</v>
          </cell>
          <cell r="R38">
            <v>6.4809938796622779E-5</v>
          </cell>
          <cell r="S38">
            <v>3.5413132442246853E-6</v>
          </cell>
          <cell r="T38">
            <v>1.3829108569613866</v>
          </cell>
          <cell r="U38">
            <v>3.3142535168338684E-2</v>
          </cell>
          <cell r="V38">
            <v>-2.2767748332859267E-4</v>
          </cell>
          <cell r="W38">
            <v>7.5964465328760892E-6</v>
          </cell>
          <cell r="Y38">
            <v>0.32073165790693048</v>
          </cell>
          <cell r="AB38">
            <v>1.9113656808586978</v>
          </cell>
          <cell r="AC38">
            <v>0.34453272782664107</v>
          </cell>
          <cell r="AD38">
            <v>-5.2165511085860393E-3</v>
          </cell>
          <cell r="AE38">
            <v>4.48970555813548E-5</v>
          </cell>
          <cell r="AF38">
            <v>3.0504318139360054</v>
          </cell>
          <cell r="AG38">
            <v>0.63625724830034991</v>
          </cell>
          <cell r="AH38">
            <v>-9.1060147599352284E-3</v>
          </cell>
          <cell r="AI38">
            <v>6.8638646161859237E-5</v>
          </cell>
          <cell r="AJ38">
            <v>6.3048434048502084</v>
          </cell>
          <cell r="AK38">
            <v>0.25859987106781779</v>
          </cell>
          <cell r="AL38">
            <v>-3.2314515820759102E-3</v>
          </cell>
          <cell r="AM38">
            <v>3.2277528763177472E-5</v>
          </cell>
        </row>
        <row r="39">
          <cell r="B39">
            <v>2022</v>
          </cell>
          <cell r="D39">
            <v>0.95067402121503963</v>
          </cell>
          <cell r="E39">
            <v>3.7374569017063944E-2</v>
          </cell>
          <cell r="F39">
            <v>-6.9121398583615323E-5</v>
          </cell>
          <cell r="G39">
            <v>2.0800797591370886E-6</v>
          </cell>
          <cell r="H39">
            <v>0.434554422937455</v>
          </cell>
          <cell r="I39">
            <v>5.4905400147887001E-2</v>
          </cell>
          <cell r="J39">
            <v>-5.2182679328783698E-4</v>
          </cell>
          <cell r="K39">
            <v>4.1031088174008226E-6</v>
          </cell>
          <cell r="L39">
            <v>0</v>
          </cell>
          <cell r="M39">
            <v>0.14732766195498542</v>
          </cell>
          <cell r="N39">
            <v>0</v>
          </cell>
          <cell r="O39">
            <v>0</v>
          </cell>
          <cell r="P39">
            <v>1.8147029554150316</v>
          </cell>
          <cell r="Q39">
            <v>3.2118603789221357E-2</v>
          </cell>
          <cell r="R39">
            <v>6.3242619704955132E-5</v>
          </cell>
          <cell r="S39">
            <v>3.45567255453562E-6</v>
          </cell>
          <cell r="T39">
            <v>1.3622979685544796</v>
          </cell>
          <cell r="U39">
            <v>3.2648531252245323E-2</v>
          </cell>
          <cell r="V39">
            <v>-2.2428385131464663E-4</v>
          </cell>
          <cell r="W39">
            <v>7.4832181900056979E-6</v>
          </cell>
          <cell r="Y39">
            <v>0.31172491574988992</v>
          </cell>
          <cell r="AB39">
            <v>1.9113656808586978</v>
          </cell>
          <cell r="AC39">
            <v>0.34453272782664107</v>
          </cell>
          <cell r="AD39">
            <v>-5.2165511085860393E-3</v>
          </cell>
          <cell r="AE39">
            <v>4.48970555813548E-5</v>
          </cell>
          <cell r="AF39">
            <v>3.0504318139360054</v>
          </cell>
          <cell r="AG39">
            <v>0.63625724830034991</v>
          </cell>
          <cell r="AH39">
            <v>-9.1060147599352284E-3</v>
          </cell>
          <cell r="AI39">
            <v>6.8638646161859237E-5</v>
          </cell>
          <cell r="AJ39">
            <v>6.3048434048502084</v>
          </cell>
          <cell r="AK39">
            <v>0.25859987106781779</v>
          </cell>
          <cell r="AL39">
            <v>-3.2314515820759102E-3</v>
          </cell>
          <cell r="AM39">
            <v>3.2277528763177472E-5</v>
          </cell>
        </row>
        <row r="40">
          <cell r="B40">
            <v>2023</v>
          </cell>
          <cell r="D40">
            <v>0.92905367696089625</v>
          </cell>
          <cell r="E40">
            <v>3.6524592021304231E-2</v>
          </cell>
          <cell r="F40">
            <v>-6.7549431327377881E-5</v>
          </cell>
          <cell r="G40">
            <v>2.0327743321820722E-6</v>
          </cell>
          <cell r="H40">
            <v>0.42889870084710546</v>
          </cell>
          <cell r="I40">
            <v>5.4190806835507858E-2</v>
          </cell>
          <cell r="J40">
            <v>-5.1503522204531156E-4</v>
          </cell>
          <cell r="K40">
            <v>4.0497068913064659E-6</v>
          </cell>
          <cell r="L40">
            <v>0</v>
          </cell>
          <cell r="M40">
            <v>0.14632834521270321</v>
          </cell>
          <cell r="N40">
            <v>0</v>
          </cell>
          <cell r="O40">
            <v>0</v>
          </cell>
          <cell r="P40">
            <v>1.7720081410871233</v>
          </cell>
          <cell r="Q40">
            <v>3.1362944125384623E-2</v>
          </cell>
          <cell r="R40">
            <v>6.1754700209449578E-5</v>
          </cell>
          <cell r="S40">
            <v>3.374370379072858E-6</v>
          </cell>
          <cell r="T40">
            <v>1.3448474917689521</v>
          </cell>
          <cell r="U40">
            <v>3.2230316992333141E-2</v>
          </cell>
          <cell r="V40">
            <v>-2.2141086740725085E-4</v>
          </cell>
          <cell r="W40">
            <v>7.3873612421719617E-6</v>
          </cell>
          <cell r="Y40">
            <v>0.30363689162747931</v>
          </cell>
          <cell r="AB40">
            <v>1.9113656808586978</v>
          </cell>
          <cell r="AC40">
            <v>0.34453272782664107</v>
          </cell>
          <cell r="AD40">
            <v>-5.2165511085860393E-3</v>
          </cell>
          <cell r="AE40">
            <v>4.48970555813548E-5</v>
          </cell>
          <cell r="AF40">
            <v>3.0504318139360054</v>
          </cell>
          <cell r="AG40">
            <v>0.63625724830034991</v>
          </cell>
          <cell r="AH40">
            <v>-9.1060147599352284E-3</v>
          </cell>
          <cell r="AI40">
            <v>6.8638646161859237E-5</v>
          </cell>
          <cell r="AJ40">
            <v>6.3048434048502084</v>
          </cell>
          <cell r="AK40">
            <v>0.25859987106781779</v>
          </cell>
          <cell r="AL40">
            <v>-3.2314515820759102E-3</v>
          </cell>
          <cell r="AM40">
            <v>3.2277528763177472E-5</v>
          </cell>
        </row>
        <row r="41">
          <cell r="B41">
            <v>2024</v>
          </cell>
          <cell r="D41">
            <v>0.90923356258225385</v>
          </cell>
          <cell r="E41">
            <v>3.5745388828369702E-2</v>
          </cell>
          <cell r="F41">
            <v>-6.6108354790766493E-5</v>
          </cell>
          <cell r="G41">
            <v>1.9894078176641897E-6</v>
          </cell>
          <cell r="H41">
            <v>0.42359337117196177</v>
          </cell>
          <cell r="I41">
            <v>5.3520485160351065E-2</v>
          </cell>
          <cell r="J41">
            <v>-5.0866441317630711E-4</v>
          </cell>
          <cell r="K41">
            <v>3.9996134074520088E-6</v>
          </cell>
          <cell r="L41">
            <v>0</v>
          </cell>
          <cell r="M41">
            <v>0.14520721861489844</v>
          </cell>
          <cell r="N41">
            <v>0</v>
          </cell>
          <cell r="O41">
            <v>0</v>
          </cell>
          <cell r="P41">
            <v>1.7353800439358231</v>
          </cell>
          <cell r="Q41">
            <v>3.0714659877846894E-2</v>
          </cell>
          <cell r="R41">
            <v>6.0478206548741319E-5</v>
          </cell>
          <cell r="S41">
            <v>3.304620831537865E-6</v>
          </cell>
          <cell r="T41">
            <v>1.3297472666430787</v>
          </cell>
          <cell r="U41">
            <v>3.1868428342920314E-2</v>
          </cell>
          <cell r="V41">
            <v>-2.189248205033252E-4</v>
          </cell>
          <cell r="W41">
            <v>7.304414425878153E-6</v>
          </cell>
          <cell r="Y41">
            <v>0.29632974616115504</v>
          </cell>
          <cell r="AB41">
            <v>1.9113656808586978</v>
          </cell>
          <cell r="AC41">
            <v>0.34453272782664107</v>
          </cell>
          <cell r="AD41">
            <v>-5.2165511085860393E-3</v>
          </cell>
          <cell r="AE41">
            <v>4.48970555813548E-5</v>
          </cell>
          <cell r="AF41">
            <v>3.0504318139360054</v>
          </cell>
          <cell r="AG41">
            <v>0.63625724830034991</v>
          </cell>
          <cell r="AH41">
            <v>-9.1060147599352284E-3</v>
          </cell>
          <cell r="AI41">
            <v>6.8638646161859237E-5</v>
          </cell>
          <cell r="AJ41">
            <v>6.3048434048502084</v>
          </cell>
          <cell r="AK41">
            <v>0.25859987106781779</v>
          </cell>
          <cell r="AL41">
            <v>-3.2314515820759102E-3</v>
          </cell>
          <cell r="AM41">
            <v>3.2277528763177472E-5</v>
          </cell>
        </row>
        <row r="42">
          <cell r="B42">
            <v>2025</v>
          </cell>
          <cell r="D42">
            <v>0.88849838892723521</v>
          </cell>
          <cell r="E42">
            <v>3.4930211215900779E-2</v>
          </cell>
          <cell r="F42">
            <v>-6.4600746324641354E-5</v>
          </cell>
          <cell r="G42">
            <v>1.9440391486362171E-6</v>
          </cell>
          <cell r="H42">
            <v>0.4173220670912538</v>
          </cell>
          <cell r="I42">
            <v>5.2728113844296362E-2</v>
          </cell>
          <cell r="J42">
            <v>-5.0113363147111256E-4</v>
          </cell>
          <cell r="K42">
            <v>3.9403990911042077E-6</v>
          </cell>
          <cell r="L42">
            <v>0</v>
          </cell>
          <cell r="M42">
            <v>0.14396575681022078</v>
          </cell>
          <cell r="N42">
            <v>0</v>
          </cell>
          <cell r="O42">
            <v>0</v>
          </cell>
          <cell r="P42">
            <v>1.6996075744572705</v>
          </cell>
          <cell r="Q42">
            <v>3.0081519467558163E-2</v>
          </cell>
          <cell r="R42">
            <v>5.9231531616963405E-5</v>
          </cell>
          <cell r="S42">
            <v>3.2365006245276079E-6</v>
          </cell>
          <cell r="T42">
            <v>1.3166126344997988</v>
          </cell>
          <cell r="U42">
            <v>3.1553646659386245E-2</v>
          </cell>
          <cell r="V42">
            <v>-2.1676238177795456E-4</v>
          </cell>
          <cell r="W42">
            <v>7.232264778413054E-6</v>
          </cell>
          <cell r="Y42">
            <v>0.28969261177785005</v>
          </cell>
          <cell r="AB42">
            <v>1.9113656808586978</v>
          </cell>
          <cell r="AC42">
            <v>0.34453272782664107</v>
          </cell>
          <cell r="AD42">
            <v>-5.2165511085860393E-3</v>
          </cell>
          <cell r="AE42">
            <v>4.48970555813548E-5</v>
          </cell>
          <cell r="AF42">
            <v>3.0504318139360054</v>
          </cell>
          <cell r="AG42">
            <v>0.63625724830034991</v>
          </cell>
          <cell r="AH42">
            <v>-9.1060147599352284E-3</v>
          </cell>
          <cell r="AI42">
            <v>6.8638646161859237E-5</v>
          </cell>
          <cell r="AJ42">
            <v>6.3048434048502084</v>
          </cell>
          <cell r="AK42">
            <v>0.25859987106781779</v>
          </cell>
          <cell r="AL42">
            <v>-3.2314515820759102E-3</v>
          </cell>
          <cell r="AM42">
            <v>3.2277528763177472E-5</v>
          </cell>
        </row>
        <row r="43">
          <cell r="B43">
            <v>2026</v>
          </cell>
          <cell r="D43">
            <v>0.87365735998634819</v>
          </cell>
          <cell r="E43">
            <v>3.4346754586122991E-2</v>
          </cell>
          <cell r="F43">
            <v>-6.3521688041863288E-5</v>
          </cell>
          <cell r="G43">
            <v>1.9115668992470396E-6</v>
          </cell>
          <cell r="H43">
            <v>0.41324733691930848</v>
          </cell>
          <cell r="I43">
            <v>5.2213276855472231E-2</v>
          </cell>
          <cell r="J43">
            <v>-4.9624056568486137E-4</v>
          </cell>
          <cell r="K43">
            <v>3.9019250579002144E-6</v>
          </cell>
          <cell r="L43">
            <v>0</v>
          </cell>
          <cell r="M43">
            <v>0.14248147045738493</v>
          </cell>
          <cell r="N43">
            <v>0</v>
          </cell>
          <cell r="O43">
            <v>0</v>
          </cell>
          <cell r="P43">
            <v>1.6639331409514342</v>
          </cell>
          <cell r="Q43">
            <v>2.9450114205468409E-2</v>
          </cell>
          <cell r="R43">
            <v>5.7988273250812054E-5</v>
          </cell>
          <cell r="S43">
            <v>3.1685671038393531E-6</v>
          </cell>
          <cell r="T43">
            <v>1.3047810885513571</v>
          </cell>
          <cell r="U43">
            <v>3.1270094450855865E-2</v>
          </cell>
          <cell r="V43">
            <v>-2.1481447848985201E-4</v>
          </cell>
          <cell r="W43">
            <v>7.1672730938470013E-6</v>
          </cell>
          <cell r="Y43">
            <v>0.28969261177785</v>
          </cell>
          <cell r="AB43">
            <v>1.9113656808586978</v>
          </cell>
          <cell r="AC43">
            <v>0.34453272782664107</v>
          </cell>
          <cell r="AD43">
            <v>-5.2165511085860393E-3</v>
          </cell>
          <cell r="AE43">
            <v>4.48970555813548E-5</v>
          </cell>
          <cell r="AF43">
            <v>3.0504318139360054</v>
          </cell>
          <cell r="AG43">
            <v>0.63625724830034991</v>
          </cell>
          <cell r="AH43">
            <v>-9.1060147599352284E-3</v>
          </cell>
          <cell r="AI43">
            <v>6.8638646161859237E-5</v>
          </cell>
          <cell r="AJ43">
            <v>6.3048434048502084</v>
          </cell>
          <cell r="AK43">
            <v>0.25859987106781779</v>
          </cell>
          <cell r="AL43">
            <v>-3.2314515820759102E-3</v>
          </cell>
          <cell r="AM43">
            <v>3.2277528763177472E-5</v>
          </cell>
        </row>
        <row r="44">
          <cell r="B44">
            <v>2027</v>
          </cell>
          <cell r="D44">
            <v>0.86114495498967403</v>
          </cell>
          <cell r="E44">
            <v>3.385484491605547E-2</v>
          </cell>
          <cell r="F44">
            <v>-6.2611938838966842E-5</v>
          </cell>
          <cell r="G44">
            <v>1.8841896912967865E-6</v>
          </cell>
          <cell r="H44">
            <v>0.40981679566334139</v>
          </cell>
          <cell r="I44">
            <v>5.1779832319090606E-2</v>
          </cell>
          <cell r="J44">
            <v>-4.9212106246880355E-4</v>
          </cell>
          <cell r="K44">
            <v>3.8695335245666735E-6</v>
          </cell>
          <cell r="L44">
            <v>0</v>
          </cell>
          <cell r="M44">
            <v>0.14083926840828284</v>
          </cell>
          <cell r="N44">
            <v>0</v>
          </cell>
          <cell r="O44">
            <v>0</v>
          </cell>
          <cell r="P44">
            <v>1.5009196391761719</v>
          </cell>
          <cell r="Q44">
            <v>2.656492241130189E-2</v>
          </cell>
          <cell r="R44">
            <v>5.2307232798002446E-5</v>
          </cell>
          <cell r="S44">
            <v>2.8581464466058479E-6</v>
          </cell>
          <cell r="T44">
            <v>1.2940043871529434</v>
          </cell>
          <cell r="U44">
            <v>3.1011822413075783E-2</v>
          </cell>
          <cell r="V44">
            <v>-2.1304024102499776E-4</v>
          </cell>
          <cell r="W44">
            <v>7.1080757597876691E-6</v>
          </cell>
          <cell r="Y44">
            <v>0.28969261177784994</v>
          </cell>
          <cell r="AB44">
            <v>1.9113656808586978</v>
          </cell>
          <cell r="AC44">
            <v>0.34453272782664107</v>
          </cell>
          <cell r="AD44">
            <v>-5.2165511085860393E-3</v>
          </cell>
          <cell r="AE44">
            <v>4.48970555813548E-5</v>
          </cell>
          <cell r="AF44">
            <v>3.0504318139360054</v>
          </cell>
          <cell r="AG44">
            <v>0.63625724830034991</v>
          </cell>
          <cell r="AH44">
            <v>-9.1060147599352284E-3</v>
          </cell>
          <cell r="AI44">
            <v>6.8638646161859237E-5</v>
          </cell>
          <cell r="AJ44">
            <v>6.3048434048502084</v>
          </cell>
          <cell r="AK44">
            <v>0.25859987106781779</v>
          </cell>
          <cell r="AL44">
            <v>-3.2314515820759102E-3</v>
          </cell>
          <cell r="AM44">
            <v>3.2277528763177472E-5</v>
          </cell>
        </row>
        <row r="45">
          <cell r="B45">
            <v>2028</v>
          </cell>
          <cell r="D45">
            <v>0.84750400135849913</v>
          </cell>
          <cell r="E45">
            <v>3.3318567757355672E-2</v>
          </cell>
          <cell r="F45">
            <v>-6.1620135369049815E-5</v>
          </cell>
          <cell r="G45">
            <v>1.8543432129978741E-6</v>
          </cell>
          <cell r="H45">
            <v>0.40545287864980223</v>
          </cell>
          <cell r="I45">
            <v>5.1228456939636638E-2</v>
          </cell>
          <cell r="J45">
            <v>-4.8688073191145676E-4</v>
          </cell>
          <cell r="K45">
            <v>3.8283289586215812E-6</v>
          </cell>
          <cell r="L45">
            <v>0</v>
          </cell>
          <cell r="M45">
            <v>0.13903141390833137</v>
          </cell>
          <cell r="N45">
            <v>0</v>
          </cell>
          <cell r="O45">
            <v>0</v>
          </cell>
          <cell r="P45">
            <v>1.4819419556613307</v>
          </cell>
          <cell r="Q45">
            <v>2.6229034548314961E-2</v>
          </cell>
          <cell r="R45">
            <v>5.1645858208938862E-5</v>
          </cell>
          <cell r="S45">
            <v>2.8220079370634416E-6</v>
          </cell>
          <cell r="T45">
            <v>1.2846273436309545</v>
          </cell>
          <cell r="U45">
            <v>3.0787094265821654E-2</v>
          </cell>
          <cell r="V45">
            <v>-2.1149643821268915E-4</v>
          </cell>
          <cell r="W45">
            <v>7.0565668650583622E-6</v>
          </cell>
          <cell r="Y45">
            <v>0.28969261177784994</v>
          </cell>
          <cell r="AB45">
            <v>1.9113656808586978</v>
          </cell>
          <cell r="AC45">
            <v>0.34453272782664107</v>
          </cell>
          <cell r="AD45">
            <v>-5.2165511085860393E-3</v>
          </cell>
          <cell r="AE45">
            <v>4.48970555813548E-5</v>
          </cell>
          <cell r="AF45">
            <v>3.0504318139360054</v>
          </cell>
          <cell r="AG45">
            <v>0.63625724830034991</v>
          </cell>
          <cell r="AH45">
            <v>-9.1060147599352284E-3</v>
          </cell>
          <cell r="AI45">
            <v>6.8638646161859237E-5</v>
          </cell>
          <cell r="AJ45">
            <v>6.3048434048502084</v>
          </cell>
          <cell r="AK45">
            <v>0.25859987106781779</v>
          </cell>
          <cell r="AL45">
            <v>-3.2314515820759102E-3</v>
          </cell>
          <cell r="AM45">
            <v>3.2277528763177472E-5</v>
          </cell>
        </row>
        <row r="46">
          <cell r="B46">
            <v>2029</v>
          </cell>
          <cell r="D46">
            <v>0.8389148523919181</v>
          </cell>
          <cell r="E46">
            <v>3.2980896027945156E-2</v>
          </cell>
          <cell r="F46">
            <v>-6.0995637406589127E-5</v>
          </cell>
          <cell r="G46">
            <v>1.835550109878506E-6</v>
          </cell>
          <cell r="H46">
            <v>0.40315071269180702</v>
          </cell>
          <cell r="I46">
            <v>5.0937581190918825E-2</v>
          </cell>
          <cell r="J46">
            <v>-4.841162176962834E-4</v>
          </cell>
          <cell r="K46">
            <v>3.8065916641821006E-6</v>
          </cell>
          <cell r="L46">
            <v>0</v>
          </cell>
          <cell r="M46">
            <v>0.13710110088250133</v>
          </cell>
          <cell r="N46">
            <v>0</v>
          </cell>
          <cell r="O46">
            <v>0</v>
          </cell>
          <cell r="P46">
            <v>1.4659978550947488</v>
          </cell>
          <cell r="Q46">
            <v>2.5946838364446164E-2</v>
          </cell>
          <cell r="R46">
            <v>5.1090204356245773E-5</v>
          </cell>
          <cell r="S46">
            <v>2.7916461687253874E-6</v>
          </cell>
          <cell r="T46">
            <v>1.2765500050471783</v>
          </cell>
          <cell r="U46">
            <v>3.0593514559124145E-2</v>
          </cell>
          <cell r="V46">
            <v>-2.101666141596855E-4</v>
          </cell>
          <cell r="W46">
            <v>7.0121973596989087E-6</v>
          </cell>
          <cell r="Y46">
            <v>0.28969261177784994</v>
          </cell>
          <cell r="AB46">
            <v>1.9113656808586978</v>
          </cell>
          <cell r="AC46">
            <v>0.34453272782664107</v>
          </cell>
          <cell r="AD46">
            <v>-5.2165511085860393E-3</v>
          </cell>
          <cell r="AE46">
            <v>4.48970555813548E-5</v>
          </cell>
          <cell r="AF46">
            <v>3.0504318139360054</v>
          </cell>
          <cell r="AG46">
            <v>0.63625724830034991</v>
          </cell>
          <cell r="AH46">
            <v>-9.1060147599352284E-3</v>
          </cell>
          <cell r="AI46">
            <v>6.8638646161859237E-5</v>
          </cell>
          <cell r="AJ46">
            <v>6.3048434048502084</v>
          </cell>
          <cell r="AK46">
            <v>0.25859987106781779</v>
          </cell>
          <cell r="AL46">
            <v>-3.2314515820759102E-3</v>
          </cell>
          <cell r="AM46">
            <v>3.2277528763177472E-5</v>
          </cell>
        </row>
        <row r="47">
          <cell r="B47">
            <v>2030</v>
          </cell>
          <cell r="D47">
            <v>0.83195587148151229</v>
          </cell>
          <cell r="E47">
            <v>3.2707312332040675E-2</v>
          </cell>
          <cell r="F47">
            <v>-6.0489665346230154E-5</v>
          </cell>
          <cell r="G47">
            <v>1.8203238230410306E-6</v>
          </cell>
          <cell r="H47">
            <v>0.40130286576155494</v>
          </cell>
          <cell r="I47">
            <v>5.0704108075096607E-2</v>
          </cell>
          <cell r="J47">
            <v>-4.8189726424142698E-4</v>
          </cell>
          <cell r="K47">
            <v>3.789144098048789E-6</v>
          </cell>
          <cell r="L47">
            <v>0</v>
          </cell>
          <cell r="M47">
            <v>0.13507138906215221</v>
          </cell>
          <cell r="N47">
            <v>0</v>
          </cell>
          <cell r="O47">
            <v>0</v>
          </cell>
          <cell r="P47">
            <v>1.4523336060887415</v>
          </cell>
          <cell r="Q47">
            <v>2.570499349468849E-2</v>
          </cell>
          <cell r="R47">
            <v>5.0614003608976311E-5</v>
          </cell>
          <cell r="S47">
            <v>2.7656258384407538E-6</v>
          </cell>
          <cell r="T47">
            <v>1.2698545362579043</v>
          </cell>
          <cell r="U47">
            <v>3.0433052437722766E-2</v>
          </cell>
          <cell r="V47">
            <v>-2.0906429619322128E-4</v>
          </cell>
          <cell r="W47">
            <v>6.9754185822280204E-6</v>
          </cell>
          <cell r="Y47">
            <v>0.28969261177785016</v>
          </cell>
          <cell r="AB47">
            <v>1.9113656808586978</v>
          </cell>
          <cell r="AC47">
            <v>0.34453272782664107</v>
          </cell>
          <cell r="AD47">
            <v>-5.2165511085860393E-3</v>
          </cell>
          <cell r="AE47">
            <v>4.48970555813548E-5</v>
          </cell>
          <cell r="AF47">
            <v>3.0504318139360054</v>
          </cell>
          <cell r="AG47">
            <v>0.63625724830034991</v>
          </cell>
          <cell r="AH47">
            <v>-9.1060147599352284E-3</v>
          </cell>
          <cell r="AI47">
            <v>6.8638646161859237E-5</v>
          </cell>
          <cell r="AJ47">
            <v>6.3048434048502084</v>
          </cell>
          <cell r="AK47">
            <v>0.25859987106781779</v>
          </cell>
          <cell r="AL47">
            <v>-3.2314515820759102E-3</v>
          </cell>
          <cell r="AM47">
            <v>3.2277528763177472E-5</v>
          </cell>
        </row>
        <row r="48">
          <cell r="B48">
            <v>2031</v>
          </cell>
          <cell r="D48">
            <v>0.82319278483572389</v>
          </cell>
          <cell r="E48">
            <v>3.2362802458691088E-2</v>
          </cell>
          <cell r="F48">
            <v>-5.9852520761073467E-5</v>
          </cell>
          <cell r="G48">
            <v>1.8011501433646128E-6</v>
          </cell>
          <cell r="H48">
            <v>0.3982930110512144</v>
          </cell>
          <cell r="I48">
            <v>5.0323816750154703E-2</v>
          </cell>
          <cell r="J48">
            <v>-4.7828293482983714E-4</v>
          </cell>
          <cell r="K48">
            <v>3.7607247315684915E-6</v>
          </cell>
          <cell r="L48">
            <v>0</v>
          </cell>
          <cell r="M48">
            <v>0.13335949413114495</v>
          </cell>
          <cell r="N48">
            <v>0</v>
          </cell>
          <cell r="O48">
            <v>0</v>
          </cell>
          <cell r="P48">
            <v>1.441211428972583</v>
          </cell>
          <cell r="Q48">
            <v>2.5508141002107555E-2</v>
          </cell>
          <cell r="R48">
            <v>5.0226394377642085E-5</v>
          </cell>
          <cell r="S48">
            <v>2.7444462828047718E-6</v>
          </cell>
          <cell r="T48">
            <v>1.2645608162756532</v>
          </cell>
          <cell r="U48">
            <v>3.0306184317626727E-2</v>
          </cell>
          <cell r="V48">
            <v>-2.0819275712261661E-4</v>
          </cell>
          <cell r="W48">
            <v>6.9463397297461271E-6</v>
          </cell>
          <cell r="Y48">
            <v>0.28969261177784994</v>
          </cell>
          <cell r="AB48">
            <v>1.9113656808586978</v>
          </cell>
          <cell r="AC48">
            <v>0.34453272782664107</v>
          </cell>
          <cell r="AD48">
            <v>-5.2165511085860393E-3</v>
          </cell>
          <cell r="AE48">
            <v>4.48970555813548E-5</v>
          </cell>
          <cell r="AF48">
            <v>3.0504318139360054</v>
          </cell>
          <cell r="AG48">
            <v>0.63625724830034991</v>
          </cell>
          <cell r="AH48">
            <v>-9.1060147599352284E-3</v>
          </cell>
          <cell r="AI48">
            <v>6.8638646161859237E-5</v>
          </cell>
          <cell r="AJ48">
            <v>6.3048434048502084</v>
          </cell>
          <cell r="AK48">
            <v>0.25859987106781779</v>
          </cell>
          <cell r="AL48">
            <v>-3.2314515820759102E-3</v>
          </cell>
          <cell r="AM48">
            <v>3.2277528763177472E-5</v>
          </cell>
        </row>
        <row r="49">
          <cell r="B49">
            <v>2032</v>
          </cell>
          <cell r="D49">
            <v>0.81902181502645688</v>
          </cell>
          <cell r="E49">
            <v>3.2198825958307392E-2</v>
          </cell>
          <cell r="F49">
            <v>-5.9549258801418672E-5</v>
          </cell>
          <cell r="G49">
            <v>1.7920240394818754E-6</v>
          </cell>
          <cell r="H49">
            <v>0.39722181988340294</v>
          </cell>
          <cell r="I49">
            <v>5.0188473104804121E-2</v>
          </cell>
          <cell r="J49">
            <v>-4.7699661435398325E-4</v>
          </cell>
          <cell r="K49">
            <v>3.7506104312788779E-6</v>
          </cell>
          <cell r="L49">
            <v>0</v>
          </cell>
          <cell r="M49">
            <v>0.13190012337912307</v>
          </cell>
          <cell r="N49">
            <v>0</v>
          </cell>
          <cell r="O49">
            <v>0</v>
          </cell>
          <cell r="P49">
            <v>1.4323324361467324</v>
          </cell>
          <cell r="Q49">
            <v>2.5350990846061437E-2</v>
          </cell>
          <cell r="R49">
            <v>4.9916960392882931E-5</v>
          </cell>
          <cell r="S49">
            <v>2.7275383410787429E-6</v>
          </cell>
          <cell r="T49">
            <v>1.2606011656183023</v>
          </cell>
          <cell r="U49">
            <v>3.0211288207364097E-2</v>
          </cell>
          <cell r="V49">
            <v>-2.0754085444068456E-4</v>
          </cell>
          <cell r="W49">
            <v>6.924589033122393E-6</v>
          </cell>
          <cell r="Y49">
            <v>0.28969261177785005</v>
          </cell>
          <cell r="AB49">
            <v>1.9113656808586978</v>
          </cell>
          <cell r="AC49">
            <v>0.34453272782664107</v>
          </cell>
          <cell r="AD49">
            <v>-5.2165511085860393E-3</v>
          </cell>
          <cell r="AE49">
            <v>4.48970555813548E-5</v>
          </cell>
          <cell r="AF49">
            <v>3.0504318139360054</v>
          </cell>
          <cell r="AG49">
            <v>0.63625724830034991</v>
          </cell>
          <cell r="AH49">
            <v>-9.1060147599352284E-3</v>
          </cell>
          <cell r="AI49">
            <v>6.8638646161859237E-5</v>
          </cell>
          <cell r="AJ49">
            <v>6.3048434048502084</v>
          </cell>
          <cell r="AK49">
            <v>0.25859987106781779</v>
          </cell>
          <cell r="AL49">
            <v>-3.2314515820759102E-3</v>
          </cell>
          <cell r="AM49">
            <v>3.2277528763177472E-5</v>
          </cell>
        </row>
        <row r="50">
          <cell r="B50">
            <v>2033</v>
          </cell>
          <cell r="D50">
            <v>0.81607952005176121</v>
          </cell>
          <cell r="E50">
            <v>3.208315328381927E-2</v>
          </cell>
          <cell r="F50">
            <v>-5.9335331062616496E-5</v>
          </cell>
          <cell r="G50">
            <v>1.7855862826002337E-6</v>
          </cell>
          <cell r="H50">
            <v>0.39656782360468068</v>
          </cell>
          <cell r="I50">
            <v>5.0105841504518592E-2</v>
          </cell>
          <cell r="J50">
            <v>-4.7621127479020446E-4</v>
          </cell>
          <cell r="K50">
            <v>3.7444353292522234E-6</v>
          </cell>
          <cell r="L50">
            <v>0</v>
          </cell>
          <cell r="M50">
            <v>0.13061804721824036</v>
          </cell>
          <cell r="N50">
            <v>0</v>
          </cell>
          <cell r="O50">
            <v>0</v>
          </cell>
          <cell r="P50">
            <v>1.4253094589453874</v>
          </cell>
          <cell r="Q50">
            <v>2.5226690490745624E-2</v>
          </cell>
          <cell r="R50">
            <v>4.9672208779393847E-5</v>
          </cell>
          <cell r="S50">
            <v>2.7141647421140204E-6</v>
          </cell>
          <cell r="T50">
            <v>1.2575479494842772</v>
          </cell>
          <cell r="U50">
            <v>3.013811550603698E-2</v>
          </cell>
          <cell r="V50">
            <v>-2.0703818388751493E-4</v>
          </cell>
          <cell r="W50">
            <v>6.9078174581516119E-6</v>
          </cell>
          <cell r="Y50">
            <v>0.28969261177784994</v>
          </cell>
          <cell r="AB50">
            <v>1.9113656808586978</v>
          </cell>
          <cell r="AC50">
            <v>0.34453272782664107</v>
          </cell>
          <cell r="AD50">
            <v>-5.2165511085860393E-3</v>
          </cell>
          <cell r="AE50">
            <v>4.48970555813548E-5</v>
          </cell>
          <cell r="AF50">
            <v>3.0504318139360054</v>
          </cell>
          <cell r="AG50">
            <v>0.63625724830034991</v>
          </cell>
          <cell r="AH50">
            <v>-9.1060147599352284E-3</v>
          </cell>
          <cell r="AI50">
            <v>6.8638646161859237E-5</v>
          </cell>
          <cell r="AJ50">
            <v>6.3048434048502084</v>
          </cell>
          <cell r="AK50">
            <v>0.25859987106781779</v>
          </cell>
          <cell r="AL50">
            <v>-3.2314515820759102E-3</v>
          </cell>
          <cell r="AM50">
            <v>3.2277528763177472E-5</v>
          </cell>
        </row>
        <row r="51">
          <cell r="B51">
            <v>2034</v>
          </cell>
          <cell r="D51">
            <v>0.81095225040984331</v>
          </cell>
          <cell r="E51">
            <v>3.1881581042625555E-2</v>
          </cell>
          <cell r="F51">
            <v>-5.8962538664111995E-5</v>
          </cell>
          <cell r="G51">
            <v>1.7743677896533447E-6</v>
          </cell>
          <cell r="H51">
            <v>0.39463768976469327</v>
          </cell>
          <cell r="I51">
            <v>4.9861971542024298E-2</v>
          </cell>
          <cell r="J51">
            <v>-4.7389350859298427E-4</v>
          </cell>
          <cell r="K51">
            <v>3.7262108014149912E-6</v>
          </cell>
          <cell r="L51">
            <v>0</v>
          </cell>
          <cell r="M51">
            <v>0.12947648965247605</v>
          </cell>
          <cell r="N51">
            <v>0</v>
          </cell>
          <cell r="O51">
            <v>0</v>
          </cell>
          <cell r="P51">
            <v>1.4200992206107386</v>
          </cell>
          <cell r="Q51">
            <v>2.5134473976622121E-2</v>
          </cell>
          <cell r="R51">
            <v>4.9490631336877914E-5</v>
          </cell>
          <cell r="S51">
            <v>2.7042430755614261E-6</v>
          </cell>
          <cell r="T51">
            <v>1.2553829678157287</v>
          </cell>
          <cell r="U51">
            <v>3.0086230035091775E-2</v>
          </cell>
          <cell r="V51">
            <v>-2.066817490708625E-4</v>
          </cell>
          <cell r="W51">
            <v>6.8959250303736405E-6</v>
          </cell>
          <cell r="Y51">
            <v>0.28969261177784994</v>
          </cell>
          <cell r="AB51">
            <v>1.9113656808586978</v>
          </cell>
          <cell r="AC51">
            <v>0.34453272782664107</v>
          </cell>
          <cell r="AD51">
            <v>-5.2165511085860393E-3</v>
          </cell>
          <cell r="AE51">
            <v>4.48970555813548E-5</v>
          </cell>
          <cell r="AF51">
            <v>3.0504318139360054</v>
          </cell>
          <cell r="AG51">
            <v>0.63625724830034991</v>
          </cell>
          <cell r="AH51">
            <v>-9.1060147599352284E-3</v>
          </cell>
          <cell r="AI51">
            <v>6.8638646161859237E-5</v>
          </cell>
          <cell r="AJ51">
            <v>6.3048434048502084</v>
          </cell>
          <cell r="AK51">
            <v>0.25859987106781779</v>
          </cell>
          <cell r="AL51">
            <v>-3.2314515820759102E-3</v>
          </cell>
          <cell r="AM51">
            <v>3.2277528763177472E-5</v>
          </cell>
        </row>
        <row r="52">
          <cell r="B52">
            <v>2035</v>
          </cell>
          <cell r="D52">
            <v>0.80997952961970576</v>
          </cell>
          <cell r="E52">
            <v>3.184333973225624E-2</v>
          </cell>
          <cell r="F52">
            <v>-5.8891814293880713E-5</v>
          </cell>
          <cell r="G52">
            <v>1.7722394714478351E-6</v>
          </cell>
          <cell r="H52">
            <v>0.39456139819049602</v>
          </cell>
          <cell r="I52">
            <v>4.9852332198392968E-2</v>
          </cell>
          <cell r="J52">
            <v>-4.738018952405091E-4</v>
          </cell>
          <cell r="K52">
            <v>3.7254904483032546E-6</v>
          </cell>
          <cell r="L52">
            <v>0</v>
          </cell>
          <cell r="M52">
            <v>0.12846896288836482</v>
          </cell>
          <cell r="N52">
            <v>0</v>
          </cell>
          <cell r="O52">
            <v>0</v>
          </cell>
          <cell r="P52">
            <v>1.4164716907344184</v>
          </cell>
          <cell r="Q52">
            <v>2.5070269973160603E-2</v>
          </cell>
          <cell r="R52">
            <v>4.936421147749987E-5</v>
          </cell>
          <cell r="S52">
            <v>2.6973353029163481E-6</v>
          </cell>
          <cell r="T52">
            <v>1.2538574561095259</v>
          </cell>
          <cell r="U52">
            <v>3.0049669959568447E-2</v>
          </cell>
          <cell r="V52">
            <v>-2.0643059429518903E-4</v>
          </cell>
          <cell r="W52">
            <v>6.8875452652910887E-6</v>
          </cell>
          <cell r="Y52">
            <v>0.28969261177784994</v>
          </cell>
          <cell r="AB52">
            <v>1.9113656808586978</v>
          </cell>
          <cell r="AC52">
            <v>0.34453272782664107</v>
          </cell>
          <cell r="AD52">
            <v>-5.2165511085860393E-3</v>
          </cell>
          <cell r="AE52">
            <v>4.48970555813548E-5</v>
          </cell>
          <cell r="AF52">
            <v>3.0504318139360054</v>
          </cell>
          <cell r="AG52">
            <v>0.63625724830034991</v>
          </cell>
          <cell r="AH52">
            <v>-9.1060147599352284E-3</v>
          </cell>
          <cell r="AI52">
            <v>6.8638646161859237E-5</v>
          </cell>
          <cell r="AJ52">
            <v>6.3048434048502084</v>
          </cell>
          <cell r="AK52">
            <v>0.25859987106781779</v>
          </cell>
          <cell r="AL52">
            <v>-3.2314515820759102E-3</v>
          </cell>
          <cell r="AM52">
            <v>3.2277528763177472E-5</v>
          </cell>
        </row>
        <row r="53">
          <cell r="B53">
            <v>2036</v>
          </cell>
          <cell r="D53">
            <v>0.80997952961970576</v>
          </cell>
          <cell r="E53">
            <v>3.184333973225624E-2</v>
          </cell>
          <cell r="F53">
            <v>-5.8891814293880713E-5</v>
          </cell>
          <cell r="G53">
            <v>1.7722394714478351E-6</v>
          </cell>
          <cell r="H53">
            <v>0.39456139819049602</v>
          </cell>
          <cell r="I53">
            <v>4.9852332198392968E-2</v>
          </cell>
          <cell r="J53">
            <v>-4.738018952405091E-4</v>
          </cell>
          <cell r="K53">
            <v>3.7254904483032546E-6</v>
          </cell>
          <cell r="L53">
            <v>0</v>
          </cell>
          <cell r="M53">
            <v>0.12846896288836482</v>
          </cell>
          <cell r="N53">
            <v>0</v>
          </cell>
          <cell r="O53">
            <v>0</v>
          </cell>
          <cell r="P53">
            <v>1.4164716907344184</v>
          </cell>
          <cell r="Q53">
            <v>2.5070269973160603E-2</v>
          </cell>
          <cell r="R53">
            <v>4.936421147749987E-5</v>
          </cell>
          <cell r="S53">
            <v>2.6973353029163481E-6</v>
          </cell>
          <cell r="T53">
            <v>1.2538574561095259</v>
          </cell>
          <cell r="U53">
            <v>3.0049669959568447E-2</v>
          </cell>
          <cell r="V53">
            <v>-2.0643059429518903E-4</v>
          </cell>
          <cell r="W53">
            <v>6.8875452652910887E-6</v>
          </cell>
          <cell r="Y53">
            <v>0.28969261177784994</v>
          </cell>
          <cell r="AB53">
            <v>1.9113656808586978</v>
          </cell>
          <cell r="AC53">
            <v>0.34453272782664107</v>
          </cell>
          <cell r="AD53">
            <v>-5.2165511085860393E-3</v>
          </cell>
          <cell r="AE53">
            <v>4.48970555813548E-5</v>
          </cell>
          <cell r="AF53">
            <v>3.0504318139360054</v>
          </cell>
          <cell r="AG53">
            <v>0.63625724830034991</v>
          </cell>
          <cell r="AH53">
            <v>-9.1060147599352284E-3</v>
          </cell>
          <cell r="AI53">
            <v>6.8638646161859237E-5</v>
          </cell>
          <cell r="AJ53">
            <v>6.3048434048502084</v>
          </cell>
          <cell r="AK53">
            <v>0.25859987106781779</v>
          </cell>
          <cell r="AL53">
            <v>-3.2314515820759102E-3</v>
          </cell>
          <cell r="AM53">
            <v>3.2277528763177472E-5</v>
          </cell>
        </row>
        <row r="54">
          <cell r="B54">
            <v>2037</v>
          </cell>
          <cell r="D54">
            <v>0.80997952961970576</v>
          </cell>
          <cell r="E54">
            <v>3.184333973225624E-2</v>
          </cell>
          <cell r="F54">
            <v>-5.8891814293880713E-5</v>
          </cell>
          <cell r="G54">
            <v>1.7722394714478351E-6</v>
          </cell>
          <cell r="H54">
            <v>0.39456139819049602</v>
          </cell>
          <cell r="I54">
            <v>4.9852332198392968E-2</v>
          </cell>
          <cell r="J54">
            <v>-4.738018952405091E-4</v>
          </cell>
          <cell r="K54">
            <v>3.7254904483032546E-6</v>
          </cell>
          <cell r="L54">
            <v>0</v>
          </cell>
          <cell r="M54">
            <v>0.12846896288836482</v>
          </cell>
          <cell r="N54">
            <v>0</v>
          </cell>
          <cell r="O54">
            <v>0</v>
          </cell>
          <cell r="P54">
            <v>1.4164716907344184</v>
          </cell>
          <cell r="Q54">
            <v>2.5070269973160603E-2</v>
          </cell>
          <cell r="R54">
            <v>4.936421147749987E-5</v>
          </cell>
          <cell r="S54">
            <v>2.6973353029163481E-6</v>
          </cell>
          <cell r="T54">
            <v>1.2538574561095259</v>
          </cell>
          <cell r="U54">
            <v>3.0049669959568447E-2</v>
          </cell>
          <cell r="V54">
            <v>-2.0643059429518903E-4</v>
          </cell>
          <cell r="W54">
            <v>6.8875452652910887E-6</v>
          </cell>
          <cell r="Y54">
            <v>0.28969261177784994</v>
          </cell>
          <cell r="AB54">
            <v>1.9113656808586978</v>
          </cell>
          <cell r="AC54">
            <v>0.34453272782664107</v>
          </cell>
          <cell r="AD54">
            <v>-5.2165511085860393E-3</v>
          </cell>
          <cell r="AE54">
            <v>4.48970555813548E-5</v>
          </cell>
          <cell r="AF54">
            <v>3.0504318139360054</v>
          </cell>
          <cell r="AG54">
            <v>0.63625724830034991</v>
          </cell>
          <cell r="AH54">
            <v>-9.1060147599352284E-3</v>
          </cell>
          <cell r="AI54">
            <v>6.8638646161859237E-5</v>
          </cell>
          <cell r="AJ54">
            <v>6.3048434048502084</v>
          </cell>
          <cell r="AK54">
            <v>0.25859987106781779</v>
          </cell>
          <cell r="AL54">
            <v>-3.2314515820759102E-3</v>
          </cell>
          <cell r="AM54">
            <v>3.2277528763177472E-5</v>
          </cell>
        </row>
        <row r="55">
          <cell r="B55">
            <v>2038</v>
          </cell>
          <cell r="D55">
            <v>0.80997952961970576</v>
          </cell>
          <cell r="E55">
            <v>3.184333973225624E-2</v>
          </cell>
          <cell r="F55">
            <v>-5.8891814293880713E-5</v>
          </cell>
          <cell r="G55">
            <v>1.7722394714478351E-6</v>
          </cell>
          <cell r="H55">
            <v>0.39456139819049602</v>
          </cell>
          <cell r="I55">
            <v>4.9852332198392968E-2</v>
          </cell>
          <cell r="J55">
            <v>-4.738018952405091E-4</v>
          </cell>
          <cell r="K55">
            <v>3.7254904483032546E-6</v>
          </cell>
          <cell r="L55">
            <v>0</v>
          </cell>
          <cell r="M55">
            <v>0.12846896288836482</v>
          </cell>
          <cell r="N55">
            <v>0</v>
          </cell>
          <cell r="O55">
            <v>0</v>
          </cell>
          <cell r="P55">
            <v>1.4164716907344184</v>
          </cell>
          <cell r="Q55">
            <v>2.5070269973160603E-2</v>
          </cell>
          <cell r="R55">
            <v>4.936421147749987E-5</v>
          </cell>
          <cell r="S55">
            <v>2.6973353029163481E-6</v>
          </cell>
          <cell r="T55">
            <v>1.2538574561095259</v>
          </cell>
          <cell r="U55">
            <v>3.0049669959568447E-2</v>
          </cell>
          <cell r="V55">
            <v>-2.0643059429518903E-4</v>
          </cell>
          <cell r="W55">
            <v>6.8875452652910887E-6</v>
          </cell>
          <cell r="Y55">
            <v>0.28969261177784994</v>
          </cell>
          <cell r="AB55">
            <v>1.9113656808586978</v>
          </cell>
          <cell r="AC55">
            <v>0.34453272782664107</v>
          </cell>
          <cell r="AD55">
            <v>-5.2165511085860393E-3</v>
          </cell>
          <cell r="AE55">
            <v>4.48970555813548E-5</v>
          </cell>
          <cell r="AF55">
            <v>3.0504318139360054</v>
          </cell>
          <cell r="AG55">
            <v>0.63625724830034991</v>
          </cell>
          <cell r="AH55">
            <v>-9.1060147599352284E-3</v>
          </cell>
          <cell r="AI55">
            <v>6.8638646161859237E-5</v>
          </cell>
          <cell r="AJ55">
            <v>6.3048434048502084</v>
          </cell>
          <cell r="AK55">
            <v>0.25859987106781779</v>
          </cell>
          <cell r="AL55">
            <v>-3.2314515820759102E-3</v>
          </cell>
          <cell r="AM55">
            <v>3.2277528763177472E-5</v>
          </cell>
        </row>
        <row r="56">
          <cell r="B56">
            <v>2039</v>
          </cell>
          <cell r="D56">
            <v>0.80997952961970576</v>
          </cell>
          <cell r="E56">
            <v>3.184333973225624E-2</v>
          </cell>
          <cell r="F56">
            <v>-5.8891814293880713E-5</v>
          </cell>
          <cell r="G56">
            <v>1.7722394714478351E-6</v>
          </cell>
          <cell r="H56">
            <v>0.39456139819049602</v>
          </cell>
          <cell r="I56">
            <v>4.9852332198392968E-2</v>
          </cell>
          <cell r="J56">
            <v>-4.738018952405091E-4</v>
          </cell>
          <cell r="K56">
            <v>3.7254904483032546E-6</v>
          </cell>
          <cell r="L56">
            <v>0</v>
          </cell>
          <cell r="M56">
            <v>0.12846896288836482</v>
          </cell>
          <cell r="N56">
            <v>0</v>
          </cell>
          <cell r="O56">
            <v>0</v>
          </cell>
          <cell r="P56">
            <v>1.4164716907344184</v>
          </cell>
          <cell r="Q56">
            <v>2.5070269973160603E-2</v>
          </cell>
          <cell r="R56">
            <v>4.936421147749987E-5</v>
          </cell>
          <cell r="S56">
            <v>2.6973353029163481E-6</v>
          </cell>
          <cell r="T56">
            <v>1.2538574561095259</v>
          </cell>
          <cell r="U56">
            <v>3.0049669959568447E-2</v>
          </cell>
          <cell r="V56">
            <v>-2.0643059429518903E-4</v>
          </cell>
          <cell r="W56">
            <v>6.8875452652910887E-6</v>
          </cell>
          <cell r="Y56">
            <v>0.28969261177784994</v>
          </cell>
          <cell r="AB56">
            <v>1.9113656808586978</v>
          </cell>
          <cell r="AC56">
            <v>0.34453272782664107</v>
          </cell>
          <cell r="AD56">
            <v>-5.2165511085860393E-3</v>
          </cell>
          <cell r="AE56">
            <v>4.48970555813548E-5</v>
          </cell>
          <cell r="AF56">
            <v>3.0504318139360054</v>
          </cell>
          <cell r="AG56">
            <v>0.63625724830034991</v>
          </cell>
          <cell r="AH56">
            <v>-9.1060147599352284E-3</v>
          </cell>
          <cell r="AI56">
            <v>6.8638646161859237E-5</v>
          </cell>
          <cell r="AJ56">
            <v>6.3048434048502084</v>
          </cell>
          <cell r="AK56">
            <v>0.25859987106781779</v>
          </cell>
          <cell r="AL56">
            <v>-3.2314515820759102E-3</v>
          </cell>
          <cell r="AM56">
            <v>3.2277528763177472E-5</v>
          </cell>
        </row>
        <row r="57">
          <cell r="B57">
            <v>2040</v>
          </cell>
          <cell r="D57">
            <v>0.80997952961970576</v>
          </cell>
          <cell r="E57">
            <v>3.184333973225624E-2</v>
          </cell>
          <cell r="F57">
            <v>-5.8891814293880713E-5</v>
          </cell>
          <cell r="G57">
            <v>1.7722394714478351E-6</v>
          </cell>
          <cell r="H57">
            <v>0.39456139819049602</v>
          </cell>
          <cell r="I57">
            <v>4.9852332198392968E-2</v>
          </cell>
          <cell r="J57">
            <v>-4.738018952405091E-4</v>
          </cell>
          <cell r="K57">
            <v>3.7254904483032546E-6</v>
          </cell>
          <cell r="L57">
            <v>0</v>
          </cell>
          <cell r="M57">
            <v>0.12846896288836482</v>
          </cell>
          <cell r="N57">
            <v>0</v>
          </cell>
          <cell r="O57">
            <v>0</v>
          </cell>
          <cell r="P57">
            <v>1.4164716907344184</v>
          </cell>
          <cell r="Q57">
            <v>2.5070269973160603E-2</v>
          </cell>
          <cell r="R57">
            <v>4.936421147749987E-5</v>
          </cell>
          <cell r="S57">
            <v>2.6973353029163481E-6</v>
          </cell>
          <cell r="T57">
            <v>1.2538574561095259</v>
          </cell>
          <cell r="U57">
            <v>3.0049669959568447E-2</v>
          </cell>
          <cell r="V57">
            <v>-2.0643059429518903E-4</v>
          </cell>
          <cell r="W57">
            <v>6.8875452652910887E-6</v>
          </cell>
          <cell r="Y57">
            <v>0.28969261177784994</v>
          </cell>
          <cell r="AB57">
            <v>1.9113656808586978</v>
          </cell>
          <cell r="AC57">
            <v>0.34453272782664107</v>
          </cell>
          <cell r="AD57">
            <v>-5.2165511085860393E-3</v>
          </cell>
          <cell r="AE57">
            <v>4.48970555813548E-5</v>
          </cell>
          <cell r="AF57">
            <v>3.0504318139360054</v>
          </cell>
          <cell r="AG57">
            <v>0.63625724830034991</v>
          </cell>
          <cell r="AH57">
            <v>-9.1060147599352284E-3</v>
          </cell>
          <cell r="AI57">
            <v>6.8638646161859237E-5</v>
          </cell>
          <cell r="AJ57">
            <v>6.3048434048502084</v>
          </cell>
          <cell r="AK57">
            <v>0.25859987106781779</v>
          </cell>
          <cell r="AL57">
            <v>-3.2314515820759102E-3</v>
          </cell>
          <cell r="AM57">
            <v>3.2277528763177472E-5</v>
          </cell>
        </row>
        <row r="58">
          <cell r="B58">
            <v>2041</v>
          </cell>
          <cell r="D58">
            <v>0.80997952961970576</v>
          </cell>
          <cell r="E58">
            <v>3.184333973225624E-2</v>
          </cell>
          <cell r="F58">
            <v>-5.8891814293880713E-5</v>
          </cell>
          <cell r="G58">
            <v>1.7722394714478351E-6</v>
          </cell>
          <cell r="H58">
            <v>0.39456139819049602</v>
          </cell>
          <cell r="I58">
            <v>4.9852332198392968E-2</v>
          </cell>
          <cell r="J58">
            <v>-4.738018952405091E-4</v>
          </cell>
          <cell r="K58">
            <v>3.7254904483032546E-6</v>
          </cell>
          <cell r="L58">
            <v>0</v>
          </cell>
          <cell r="M58">
            <v>0.12846896288836482</v>
          </cell>
          <cell r="N58">
            <v>0</v>
          </cell>
          <cell r="O58">
            <v>0</v>
          </cell>
          <cell r="P58">
            <v>1.4164716907344184</v>
          </cell>
          <cell r="Q58">
            <v>2.5070269973160603E-2</v>
          </cell>
          <cell r="R58">
            <v>4.936421147749987E-5</v>
          </cell>
          <cell r="S58">
            <v>2.6973353029163481E-6</v>
          </cell>
          <cell r="T58">
            <v>1.2538574561095259</v>
          </cell>
          <cell r="U58">
            <v>3.0049669959568447E-2</v>
          </cell>
          <cell r="V58">
            <v>-2.0643059429518903E-4</v>
          </cell>
          <cell r="W58">
            <v>6.8875452652910887E-6</v>
          </cell>
          <cell r="Y58">
            <v>0.28969261177784994</v>
          </cell>
          <cell r="AB58">
            <v>1.9113656808586978</v>
          </cell>
          <cell r="AC58">
            <v>0.34453272782664107</v>
          </cell>
          <cell r="AD58">
            <v>-5.2165511085860393E-3</v>
          </cell>
          <cell r="AE58">
            <v>4.48970555813548E-5</v>
          </cell>
          <cell r="AF58">
            <v>3.0504318139360054</v>
          </cell>
          <cell r="AG58">
            <v>0.63625724830034991</v>
          </cell>
          <cell r="AH58">
            <v>-9.1060147599352284E-3</v>
          </cell>
          <cell r="AI58">
            <v>6.8638646161859237E-5</v>
          </cell>
          <cell r="AJ58">
            <v>6.3048434048502084</v>
          </cell>
          <cell r="AK58">
            <v>0.25859987106781779</v>
          </cell>
          <cell r="AL58">
            <v>-3.2314515820759102E-3</v>
          </cell>
          <cell r="AM58">
            <v>3.2277528763177472E-5</v>
          </cell>
        </row>
        <row r="59">
          <cell r="B59">
            <v>2042</v>
          </cell>
          <cell r="D59">
            <v>0.80997952961970576</v>
          </cell>
          <cell r="E59">
            <v>3.184333973225624E-2</v>
          </cell>
          <cell r="F59">
            <v>-5.8891814293880713E-5</v>
          </cell>
          <cell r="G59">
            <v>1.7722394714478351E-6</v>
          </cell>
          <cell r="H59">
            <v>0.39456139819049602</v>
          </cell>
          <cell r="I59">
            <v>4.9852332198392968E-2</v>
          </cell>
          <cell r="J59">
            <v>-4.738018952405091E-4</v>
          </cell>
          <cell r="K59">
            <v>3.7254904483032546E-6</v>
          </cell>
          <cell r="L59">
            <v>0</v>
          </cell>
          <cell r="M59">
            <v>0.12846896288836482</v>
          </cell>
          <cell r="N59">
            <v>0</v>
          </cell>
          <cell r="O59">
            <v>0</v>
          </cell>
          <cell r="P59">
            <v>1.4164716907344184</v>
          </cell>
          <cell r="Q59">
            <v>2.5070269973160603E-2</v>
          </cell>
          <cell r="R59">
            <v>4.936421147749987E-5</v>
          </cell>
          <cell r="S59">
            <v>2.6973353029163481E-6</v>
          </cell>
          <cell r="T59">
            <v>1.2538574561095259</v>
          </cell>
          <cell r="U59">
            <v>3.0049669959568447E-2</v>
          </cell>
          <cell r="V59">
            <v>-2.0643059429518903E-4</v>
          </cell>
          <cell r="W59">
            <v>6.8875452652910887E-6</v>
          </cell>
          <cell r="Y59">
            <v>0.28969261177784994</v>
          </cell>
          <cell r="AB59">
            <v>1.9113656808586978</v>
          </cell>
          <cell r="AC59">
            <v>0.34453272782664107</v>
          </cell>
          <cell r="AD59">
            <v>-5.2165511085860393E-3</v>
          </cell>
          <cell r="AE59">
            <v>4.48970555813548E-5</v>
          </cell>
          <cell r="AF59">
            <v>3.0504318139360054</v>
          </cell>
          <cell r="AG59">
            <v>0.63625724830034991</v>
          </cell>
          <cell r="AH59">
            <v>-9.1060147599352284E-3</v>
          </cell>
          <cell r="AI59">
            <v>6.8638646161859237E-5</v>
          </cell>
          <cell r="AJ59">
            <v>6.3048434048502084</v>
          </cell>
          <cell r="AK59">
            <v>0.25859987106781779</v>
          </cell>
          <cell r="AL59">
            <v>-3.2314515820759102E-3</v>
          </cell>
          <cell r="AM59">
            <v>3.2277528763177472E-5</v>
          </cell>
        </row>
        <row r="60">
          <cell r="B60">
            <v>2043</v>
          </cell>
          <cell r="D60">
            <v>0.80997952961970576</v>
          </cell>
          <cell r="E60">
            <v>3.184333973225624E-2</v>
          </cell>
          <cell r="F60">
            <v>-5.8891814293880713E-5</v>
          </cell>
          <cell r="G60">
            <v>1.7722394714478351E-6</v>
          </cell>
          <cell r="H60">
            <v>0.39456139819049602</v>
          </cell>
          <cell r="I60">
            <v>4.9852332198392968E-2</v>
          </cell>
          <cell r="J60">
            <v>-4.738018952405091E-4</v>
          </cell>
          <cell r="K60">
            <v>3.7254904483032546E-6</v>
          </cell>
          <cell r="L60">
            <v>0</v>
          </cell>
          <cell r="M60">
            <v>0.12846896288836482</v>
          </cell>
          <cell r="N60">
            <v>0</v>
          </cell>
          <cell r="O60">
            <v>0</v>
          </cell>
          <cell r="P60">
            <v>1.4164716907344184</v>
          </cell>
          <cell r="Q60">
            <v>2.5070269973160603E-2</v>
          </cell>
          <cell r="R60">
            <v>4.936421147749987E-5</v>
          </cell>
          <cell r="S60">
            <v>2.6973353029163481E-6</v>
          </cell>
          <cell r="T60">
            <v>1.2538574561095259</v>
          </cell>
          <cell r="U60">
            <v>3.0049669959568447E-2</v>
          </cell>
          <cell r="V60">
            <v>-2.0643059429518903E-4</v>
          </cell>
          <cell r="W60">
            <v>6.8875452652910887E-6</v>
          </cell>
          <cell r="Y60">
            <v>0.28969261177784994</v>
          </cell>
          <cell r="AB60">
            <v>1.9113656808586978</v>
          </cell>
          <cell r="AC60">
            <v>0.34453272782664107</v>
          </cell>
          <cell r="AD60">
            <v>-5.2165511085860393E-3</v>
          </cell>
          <cell r="AE60">
            <v>4.48970555813548E-5</v>
          </cell>
          <cell r="AF60">
            <v>3.0504318139360054</v>
          </cell>
          <cell r="AG60">
            <v>0.63625724830034991</v>
          </cell>
          <cell r="AH60">
            <v>-9.1060147599352284E-3</v>
          </cell>
          <cell r="AI60">
            <v>6.8638646161859237E-5</v>
          </cell>
          <cell r="AJ60">
            <v>6.3048434048502084</v>
          </cell>
          <cell r="AK60">
            <v>0.25859987106781779</v>
          </cell>
          <cell r="AL60">
            <v>-3.2314515820759102E-3</v>
          </cell>
          <cell r="AM60">
            <v>3.2277528763177472E-5</v>
          </cell>
        </row>
        <row r="61">
          <cell r="B61">
            <v>2044</v>
          </cell>
          <cell r="D61">
            <v>0.80997952961970576</v>
          </cell>
          <cell r="E61">
            <v>3.184333973225624E-2</v>
          </cell>
          <cell r="F61">
            <v>-5.8891814293880713E-5</v>
          </cell>
          <cell r="G61">
            <v>1.7722394714478351E-6</v>
          </cell>
          <cell r="H61">
            <v>0.39456139819049602</v>
          </cell>
          <cell r="I61">
            <v>4.9852332198392968E-2</v>
          </cell>
          <cell r="J61">
            <v>-4.738018952405091E-4</v>
          </cell>
          <cell r="K61">
            <v>3.7254904483032546E-6</v>
          </cell>
          <cell r="L61">
            <v>0</v>
          </cell>
          <cell r="M61">
            <v>0.12846896288836482</v>
          </cell>
          <cell r="N61">
            <v>0</v>
          </cell>
          <cell r="O61">
            <v>0</v>
          </cell>
          <cell r="P61">
            <v>1.4164716907344184</v>
          </cell>
          <cell r="Q61">
            <v>2.5070269973160603E-2</v>
          </cell>
          <cell r="R61">
            <v>4.936421147749987E-5</v>
          </cell>
          <cell r="S61">
            <v>2.6973353029163481E-6</v>
          </cell>
          <cell r="T61">
            <v>1.2538574561095259</v>
          </cell>
          <cell r="U61">
            <v>3.0049669959568447E-2</v>
          </cell>
          <cell r="V61">
            <v>-2.0643059429518903E-4</v>
          </cell>
          <cell r="W61">
            <v>6.8875452652910887E-6</v>
          </cell>
          <cell r="Y61">
            <v>0.28969261177784994</v>
          </cell>
          <cell r="AB61">
            <v>1.9113656808586978</v>
          </cell>
          <cell r="AC61">
            <v>0.34453272782664107</v>
          </cell>
          <cell r="AD61">
            <v>-5.2165511085860393E-3</v>
          </cell>
          <cell r="AE61">
            <v>4.48970555813548E-5</v>
          </cell>
          <cell r="AF61">
            <v>3.0504318139360054</v>
          </cell>
          <cell r="AG61">
            <v>0.63625724830034991</v>
          </cell>
          <cell r="AH61">
            <v>-9.1060147599352284E-3</v>
          </cell>
          <cell r="AI61">
            <v>6.8638646161859237E-5</v>
          </cell>
          <cell r="AJ61">
            <v>6.3048434048502084</v>
          </cell>
          <cell r="AK61">
            <v>0.25859987106781779</v>
          </cell>
          <cell r="AL61">
            <v>-3.2314515820759102E-3</v>
          </cell>
          <cell r="AM61">
            <v>3.2277528763177472E-5</v>
          </cell>
        </row>
        <row r="62">
          <cell r="B62">
            <v>2045</v>
          </cell>
          <cell r="D62">
            <v>0.80997952961970576</v>
          </cell>
          <cell r="E62">
            <v>3.184333973225624E-2</v>
          </cell>
          <cell r="F62">
            <v>-5.8891814293880713E-5</v>
          </cell>
          <cell r="G62">
            <v>1.7722394714478351E-6</v>
          </cell>
          <cell r="H62">
            <v>0.39456139819049602</v>
          </cell>
          <cell r="I62">
            <v>4.9852332198392968E-2</v>
          </cell>
          <cell r="J62">
            <v>-4.738018952405091E-4</v>
          </cell>
          <cell r="K62">
            <v>3.7254904483032546E-6</v>
          </cell>
          <cell r="L62">
            <v>0</v>
          </cell>
          <cell r="M62">
            <v>0.12846896288836482</v>
          </cell>
          <cell r="N62">
            <v>0</v>
          </cell>
          <cell r="O62">
            <v>0</v>
          </cell>
          <cell r="P62">
            <v>1.4164716907344184</v>
          </cell>
          <cell r="Q62">
            <v>2.5070269973160603E-2</v>
          </cell>
          <cell r="R62">
            <v>4.936421147749987E-5</v>
          </cell>
          <cell r="S62">
            <v>2.6973353029163481E-6</v>
          </cell>
          <cell r="T62">
            <v>1.2538574561095259</v>
          </cell>
          <cell r="U62">
            <v>3.0049669959568447E-2</v>
          </cell>
          <cell r="V62">
            <v>-2.0643059429518903E-4</v>
          </cell>
          <cell r="W62">
            <v>6.8875452652910887E-6</v>
          </cell>
          <cell r="Y62">
            <v>0.28969261177784994</v>
          </cell>
          <cell r="AB62">
            <v>1.9113656808586978</v>
          </cell>
          <cell r="AC62">
            <v>0.34453272782664107</v>
          </cell>
          <cell r="AD62">
            <v>-5.2165511085860393E-3</v>
          </cell>
          <cell r="AE62">
            <v>4.48970555813548E-5</v>
          </cell>
          <cell r="AF62">
            <v>3.0504318139360054</v>
          </cell>
          <cell r="AG62">
            <v>0.63625724830034991</v>
          </cell>
          <cell r="AH62">
            <v>-9.1060147599352284E-3</v>
          </cell>
          <cell r="AI62">
            <v>6.8638646161859237E-5</v>
          </cell>
          <cell r="AJ62">
            <v>6.3048434048502084</v>
          </cell>
          <cell r="AK62">
            <v>0.25859987106781779</v>
          </cell>
          <cell r="AL62">
            <v>-3.2314515820759102E-3</v>
          </cell>
          <cell r="AM62">
            <v>3.2277528763177472E-5</v>
          </cell>
        </row>
        <row r="63">
          <cell r="B63">
            <v>2046</v>
          </cell>
          <cell r="D63">
            <v>0.80997952961970576</v>
          </cell>
          <cell r="E63">
            <v>3.184333973225624E-2</v>
          </cell>
          <cell r="F63">
            <v>-5.8891814293880713E-5</v>
          </cell>
          <cell r="G63">
            <v>1.7722394714478351E-6</v>
          </cell>
          <cell r="H63">
            <v>0.39456139819049602</v>
          </cell>
          <cell r="I63">
            <v>4.9852332198392968E-2</v>
          </cell>
          <cell r="J63">
            <v>-4.738018952405091E-4</v>
          </cell>
          <cell r="K63">
            <v>3.7254904483032546E-6</v>
          </cell>
          <cell r="L63">
            <v>0</v>
          </cell>
          <cell r="M63">
            <v>0.12846896288836482</v>
          </cell>
          <cell r="N63">
            <v>0</v>
          </cell>
          <cell r="O63">
            <v>0</v>
          </cell>
          <cell r="P63">
            <v>1.4164716907344184</v>
          </cell>
          <cell r="Q63">
            <v>2.5070269973160603E-2</v>
          </cell>
          <cell r="R63">
            <v>4.936421147749987E-5</v>
          </cell>
          <cell r="S63">
            <v>2.6973353029163481E-6</v>
          </cell>
          <cell r="T63">
            <v>1.2538574561095259</v>
          </cell>
          <cell r="U63">
            <v>3.0049669959568447E-2</v>
          </cell>
          <cell r="V63">
            <v>-2.0643059429518903E-4</v>
          </cell>
          <cell r="W63">
            <v>6.8875452652910887E-6</v>
          </cell>
          <cell r="Y63">
            <v>0.28969261177784994</v>
          </cell>
          <cell r="AB63">
            <v>1.9113656808586978</v>
          </cell>
          <cell r="AC63">
            <v>0.34453272782664107</v>
          </cell>
          <cell r="AD63">
            <v>-5.2165511085860393E-3</v>
          </cell>
          <cell r="AE63">
            <v>4.48970555813548E-5</v>
          </cell>
          <cell r="AF63">
            <v>3.0504318139360054</v>
          </cell>
          <cell r="AG63">
            <v>0.63625724830034991</v>
          </cell>
          <cell r="AH63">
            <v>-9.1060147599352284E-3</v>
          </cell>
          <cell r="AI63">
            <v>6.8638646161859237E-5</v>
          </cell>
          <cell r="AJ63">
            <v>6.3048434048502084</v>
          </cell>
          <cell r="AK63">
            <v>0.25859987106781779</v>
          </cell>
          <cell r="AL63">
            <v>-3.2314515820759102E-3</v>
          </cell>
          <cell r="AM63">
            <v>3.2277528763177472E-5</v>
          </cell>
        </row>
        <row r="64">
          <cell r="B64">
            <v>2047</v>
          </cell>
          <cell r="D64">
            <v>0.80997952961970576</v>
          </cell>
          <cell r="E64">
            <v>3.184333973225624E-2</v>
          </cell>
          <cell r="F64">
            <v>-5.8891814293880713E-5</v>
          </cell>
          <cell r="G64">
            <v>1.7722394714478351E-6</v>
          </cell>
          <cell r="H64">
            <v>0.39456139819049602</v>
          </cell>
          <cell r="I64">
            <v>4.9852332198392968E-2</v>
          </cell>
          <cell r="J64">
            <v>-4.738018952405091E-4</v>
          </cell>
          <cell r="K64">
            <v>3.7254904483032546E-6</v>
          </cell>
          <cell r="L64">
            <v>0</v>
          </cell>
          <cell r="M64">
            <v>0.12846896288836482</v>
          </cell>
          <cell r="N64">
            <v>0</v>
          </cell>
          <cell r="O64">
            <v>0</v>
          </cell>
          <cell r="P64">
            <v>1.4164716907344184</v>
          </cell>
          <cell r="Q64">
            <v>2.5070269973160603E-2</v>
          </cell>
          <cell r="R64">
            <v>4.936421147749987E-5</v>
          </cell>
          <cell r="S64">
            <v>2.6973353029163481E-6</v>
          </cell>
          <cell r="T64">
            <v>1.2538574561095259</v>
          </cell>
          <cell r="U64">
            <v>3.0049669959568447E-2</v>
          </cell>
          <cell r="V64">
            <v>-2.0643059429518903E-4</v>
          </cell>
          <cell r="W64">
            <v>6.8875452652910887E-6</v>
          </cell>
          <cell r="Y64">
            <v>0.28969261177784994</v>
          </cell>
          <cell r="AB64">
            <v>1.9113656808586978</v>
          </cell>
          <cell r="AC64">
            <v>0.34453272782664107</v>
          </cell>
          <cell r="AD64">
            <v>-5.2165511085860393E-3</v>
          </cell>
          <cell r="AE64">
            <v>4.48970555813548E-5</v>
          </cell>
          <cell r="AF64">
            <v>3.0504318139360054</v>
          </cell>
          <cell r="AG64">
            <v>0.63625724830034991</v>
          </cell>
          <cell r="AH64">
            <v>-9.1060147599352284E-3</v>
          </cell>
          <cell r="AI64">
            <v>6.8638646161859237E-5</v>
          </cell>
          <cell r="AJ64">
            <v>6.3048434048502084</v>
          </cell>
          <cell r="AK64">
            <v>0.25859987106781779</v>
          </cell>
          <cell r="AL64">
            <v>-3.2314515820759102E-3</v>
          </cell>
          <cell r="AM64">
            <v>3.2277528763177472E-5</v>
          </cell>
        </row>
        <row r="65">
          <cell r="B65">
            <v>2048</v>
          </cell>
          <cell r="D65">
            <v>0.80997952961970576</v>
          </cell>
          <cell r="E65">
            <v>3.184333973225624E-2</v>
          </cell>
          <cell r="F65">
            <v>-5.8891814293880713E-5</v>
          </cell>
          <cell r="G65">
            <v>1.7722394714478351E-6</v>
          </cell>
          <cell r="H65">
            <v>0.39456139819049602</v>
          </cell>
          <cell r="I65">
            <v>4.9852332198392968E-2</v>
          </cell>
          <cell r="J65">
            <v>-4.738018952405091E-4</v>
          </cell>
          <cell r="K65">
            <v>3.7254904483032546E-6</v>
          </cell>
          <cell r="L65">
            <v>0</v>
          </cell>
          <cell r="M65">
            <v>0.12846896288836482</v>
          </cell>
          <cell r="N65">
            <v>0</v>
          </cell>
          <cell r="O65">
            <v>0</v>
          </cell>
          <cell r="P65">
            <v>1.4164716907344184</v>
          </cell>
          <cell r="Q65">
            <v>2.5070269973160603E-2</v>
          </cell>
          <cell r="R65">
            <v>4.936421147749987E-5</v>
          </cell>
          <cell r="S65">
            <v>2.6973353029163481E-6</v>
          </cell>
          <cell r="T65">
            <v>1.2538574561095259</v>
          </cell>
          <cell r="U65">
            <v>3.0049669959568447E-2</v>
          </cell>
          <cell r="V65">
            <v>-2.0643059429518903E-4</v>
          </cell>
          <cell r="W65">
            <v>6.8875452652910887E-6</v>
          </cell>
          <cell r="Y65">
            <v>0.28969261177784994</v>
          </cell>
          <cell r="AB65">
            <v>1.9113656808586978</v>
          </cell>
          <cell r="AC65">
            <v>0.34453272782664107</v>
          </cell>
          <cell r="AD65">
            <v>-5.2165511085860393E-3</v>
          </cell>
          <cell r="AE65">
            <v>4.48970555813548E-5</v>
          </cell>
          <cell r="AF65">
            <v>3.0504318139360054</v>
          </cell>
          <cell r="AG65">
            <v>0.63625724830034991</v>
          </cell>
          <cell r="AH65">
            <v>-9.1060147599352284E-3</v>
          </cell>
          <cell r="AI65">
            <v>6.8638646161859237E-5</v>
          </cell>
          <cell r="AJ65">
            <v>6.3048434048502084</v>
          </cell>
          <cell r="AK65">
            <v>0.25859987106781779</v>
          </cell>
          <cell r="AL65">
            <v>-3.2314515820759102E-3</v>
          </cell>
          <cell r="AM65">
            <v>3.2277528763177472E-5</v>
          </cell>
        </row>
        <row r="66">
          <cell r="B66">
            <v>2049</v>
          </cell>
          <cell r="D66">
            <v>0.80997952961970576</v>
          </cell>
          <cell r="E66">
            <v>3.184333973225624E-2</v>
          </cell>
          <cell r="F66">
            <v>-5.8891814293880713E-5</v>
          </cell>
          <cell r="G66">
            <v>1.7722394714478351E-6</v>
          </cell>
          <cell r="H66">
            <v>0.39456139819049602</v>
          </cell>
          <cell r="I66">
            <v>4.9852332198392968E-2</v>
          </cell>
          <cell r="J66">
            <v>-4.738018952405091E-4</v>
          </cell>
          <cell r="K66">
            <v>3.7254904483032546E-6</v>
          </cell>
          <cell r="L66">
            <v>0</v>
          </cell>
          <cell r="M66">
            <v>0.12846896288836482</v>
          </cell>
          <cell r="N66">
            <v>0</v>
          </cell>
          <cell r="O66">
            <v>0</v>
          </cell>
          <cell r="P66">
            <v>1.4164716907344184</v>
          </cell>
          <cell r="Q66">
            <v>2.5070269973160603E-2</v>
          </cell>
          <cell r="R66">
            <v>4.936421147749987E-5</v>
          </cell>
          <cell r="S66">
            <v>2.6973353029163481E-6</v>
          </cell>
          <cell r="T66">
            <v>1.2538574561095259</v>
          </cell>
          <cell r="U66">
            <v>3.0049669959568447E-2</v>
          </cell>
          <cell r="V66">
            <v>-2.0643059429518903E-4</v>
          </cell>
          <cell r="W66">
            <v>6.8875452652910887E-6</v>
          </cell>
          <cell r="Y66">
            <v>0.28969261177784994</v>
          </cell>
          <cell r="AB66">
            <v>1.9113656808586978</v>
          </cell>
          <cell r="AC66">
            <v>0.34453272782664107</v>
          </cell>
          <cell r="AD66">
            <v>-5.2165511085860393E-3</v>
          </cell>
          <cell r="AE66">
            <v>4.48970555813548E-5</v>
          </cell>
          <cell r="AF66">
            <v>3.0504318139360054</v>
          </cell>
          <cell r="AG66">
            <v>0.63625724830034991</v>
          </cell>
          <cell r="AH66">
            <v>-9.1060147599352284E-3</v>
          </cell>
          <cell r="AI66">
            <v>6.8638646161859237E-5</v>
          </cell>
          <cell r="AJ66">
            <v>6.3048434048502084</v>
          </cell>
          <cell r="AK66">
            <v>0.25859987106781779</v>
          </cell>
          <cell r="AL66">
            <v>-3.2314515820759102E-3</v>
          </cell>
          <cell r="AM66">
            <v>3.2277528763177472E-5</v>
          </cell>
        </row>
        <row r="67">
          <cell r="B67">
            <v>2050</v>
          </cell>
          <cell r="D67">
            <v>0.80997952961970576</v>
          </cell>
          <cell r="E67">
            <v>3.184333973225624E-2</v>
          </cell>
          <cell r="F67">
            <v>-5.8891814293880713E-5</v>
          </cell>
          <cell r="G67">
            <v>1.7722394714478351E-6</v>
          </cell>
          <cell r="H67">
            <v>0.39456139819049602</v>
          </cell>
          <cell r="I67">
            <v>4.9852332198392968E-2</v>
          </cell>
          <cell r="J67">
            <v>-4.738018952405091E-4</v>
          </cell>
          <cell r="K67">
            <v>3.7254904483032546E-6</v>
          </cell>
          <cell r="L67">
            <v>0</v>
          </cell>
          <cell r="M67">
            <v>0.12846896288836482</v>
          </cell>
          <cell r="N67">
            <v>0</v>
          </cell>
          <cell r="O67">
            <v>0</v>
          </cell>
          <cell r="P67">
            <v>1.4164716907344184</v>
          </cell>
          <cell r="Q67">
            <v>2.5070269973160603E-2</v>
          </cell>
          <cell r="R67">
            <v>4.936421147749987E-5</v>
          </cell>
          <cell r="S67">
            <v>2.6973353029163481E-6</v>
          </cell>
          <cell r="T67">
            <v>1.2538574561095259</v>
          </cell>
          <cell r="U67">
            <v>3.0049669959568447E-2</v>
          </cell>
          <cell r="V67">
            <v>-2.0643059429518903E-4</v>
          </cell>
          <cell r="W67">
            <v>6.8875452652910887E-6</v>
          </cell>
          <cell r="Y67">
            <v>0.28969261177784994</v>
          </cell>
          <cell r="AB67">
            <v>1.9113656808586978</v>
          </cell>
          <cell r="AC67">
            <v>0.34453272782664107</v>
          </cell>
          <cell r="AD67">
            <v>-5.2165511085860393E-3</v>
          </cell>
          <cell r="AE67">
            <v>4.48970555813548E-5</v>
          </cell>
          <cell r="AF67">
            <v>3.0504318139360054</v>
          </cell>
          <cell r="AG67">
            <v>0.63625724830034991</v>
          </cell>
          <cell r="AH67">
            <v>-9.1060147599352284E-3</v>
          </cell>
          <cell r="AI67">
            <v>6.8638646161859237E-5</v>
          </cell>
          <cell r="AJ67">
            <v>6.3048434048502084</v>
          </cell>
          <cell r="AK67">
            <v>0.25859987106781779</v>
          </cell>
          <cell r="AL67">
            <v>-3.2314515820759102E-3</v>
          </cell>
          <cell r="AM67">
            <v>3.2277528763177472E-5</v>
          </cell>
        </row>
        <row r="68">
          <cell r="B68">
            <v>2051</v>
          </cell>
          <cell r="D68">
            <v>0.80997952961970576</v>
          </cell>
          <cell r="E68">
            <v>3.184333973225624E-2</v>
          </cell>
          <cell r="F68">
            <v>-5.8891814293880713E-5</v>
          </cell>
          <cell r="G68">
            <v>1.7722394714478351E-6</v>
          </cell>
          <cell r="H68">
            <v>0.39456139819049602</v>
          </cell>
          <cell r="I68">
            <v>4.9852332198392968E-2</v>
          </cell>
          <cell r="J68">
            <v>-4.738018952405091E-4</v>
          </cell>
          <cell r="K68">
            <v>3.7254904483032546E-6</v>
          </cell>
          <cell r="L68">
            <v>0</v>
          </cell>
          <cell r="M68">
            <v>0.12846896288836482</v>
          </cell>
          <cell r="N68">
            <v>0</v>
          </cell>
          <cell r="O68">
            <v>0</v>
          </cell>
          <cell r="P68">
            <v>1.4164716907344184</v>
          </cell>
          <cell r="Q68">
            <v>2.5070269973160603E-2</v>
          </cell>
          <cell r="R68">
            <v>4.936421147749987E-5</v>
          </cell>
          <cell r="S68">
            <v>2.6973353029163481E-6</v>
          </cell>
          <cell r="T68">
            <v>1.2538574561095259</v>
          </cell>
          <cell r="U68">
            <v>3.0049669959568447E-2</v>
          </cell>
          <cell r="V68">
            <v>-2.0643059429518903E-4</v>
          </cell>
          <cell r="W68">
            <v>6.8875452652910887E-6</v>
          </cell>
          <cell r="Y68">
            <v>0.28969261177784994</v>
          </cell>
          <cell r="AB68">
            <v>1.9113656808586978</v>
          </cell>
          <cell r="AC68">
            <v>0.34453272782664107</v>
          </cell>
          <cell r="AD68">
            <v>-5.2165511085860393E-3</v>
          </cell>
          <cell r="AE68">
            <v>4.48970555813548E-5</v>
          </cell>
          <cell r="AF68">
            <v>3.0504318139360054</v>
          </cell>
          <cell r="AG68">
            <v>0.63625724830034991</v>
          </cell>
          <cell r="AH68">
            <v>-9.1060147599352284E-3</v>
          </cell>
          <cell r="AI68">
            <v>6.8638646161859237E-5</v>
          </cell>
          <cell r="AJ68">
            <v>6.3048434048502084</v>
          </cell>
          <cell r="AK68">
            <v>0.25859987106781779</v>
          </cell>
          <cell r="AL68">
            <v>-3.2314515820759102E-3</v>
          </cell>
          <cell r="AM68">
            <v>3.2277528763177472E-5</v>
          </cell>
        </row>
        <row r="69">
          <cell r="B69">
            <v>2052</v>
          </cell>
          <cell r="D69">
            <v>0.80997952961970576</v>
          </cell>
          <cell r="E69">
            <v>3.184333973225624E-2</v>
          </cell>
          <cell r="F69">
            <v>-5.8891814293880713E-5</v>
          </cell>
          <cell r="G69">
            <v>1.7722394714478351E-6</v>
          </cell>
          <cell r="H69">
            <v>0.39456139819049602</v>
          </cell>
          <cell r="I69">
            <v>4.9852332198392968E-2</v>
          </cell>
          <cell r="J69">
            <v>-4.738018952405091E-4</v>
          </cell>
          <cell r="K69">
            <v>3.7254904483032546E-6</v>
          </cell>
          <cell r="L69">
            <v>0</v>
          </cell>
          <cell r="M69">
            <v>0.12846896288836482</v>
          </cell>
          <cell r="N69">
            <v>0</v>
          </cell>
          <cell r="O69">
            <v>0</v>
          </cell>
          <cell r="P69">
            <v>1.4164716907344184</v>
          </cell>
          <cell r="Q69">
            <v>2.5070269973160603E-2</v>
          </cell>
          <cell r="R69">
            <v>4.936421147749987E-5</v>
          </cell>
          <cell r="S69">
            <v>2.6973353029163481E-6</v>
          </cell>
          <cell r="T69">
            <v>1.2538574561095259</v>
          </cell>
          <cell r="U69">
            <v>3.0049669959568447E-2</v>
          </cell>
          <cell r="V69">
            <v>-2.0643059429518903E-4</v>
          </cell>
          <cell r="W69">
            <v>6.8875452652910887E-6</v>
          </cell>
          <cell r="Y69">
            <v>0.28969261177784994</v>
          </cell>
          <cell r="AB69">
            <v>1.9113656808586978</v>
          </cell>
          <cell r="AC69">
            <v>0.34453272782664107</v>
          </cell>
          <cell r="AD69">
            <v>-5.2165511085860393E-3</v>
          </cell>
          <cell r="AE69">
            <v>4.48970555813548E-5</v>
          </cell>
          <cell r="AF69">
            <v>3.0504318139360054</v>
          </cell>
          <cell r="AG69">
            <v>0.63625724830034991</v>
          </cell>
          <cell r="AH69">
            <v>-9.1060147599352284E-3</v>
          </cell>
          <cell r="AI69">
            <v>6.8638646161859237E-5</v>
          </cell>
          <cell r="AJ69">
            <v>6.3048434048502084</v>
          </cell>
          <cell r="AK69">
            <v>0.25859987106781779</v>
          </cell>
          <cell r="AL69">
            <v>-3.2314515820759102E-3</v>
          </cell>
          <cell r="AM69">
            <v>3.2277528763177472E-5</v>
          </cell>
        </row>
        <row r="70">
          <cell r="B70">
            <v>2053</v>
          </cell>
          <cell r="D70">
            <v>0.80997952961970576</v>
          </cell>
          <cell r="E70">
            <v>3.184333973225624E-2</v>
          </cell>
          <cell r="F70">
            <v>-5.8891814293880713E-5</v>
          </cell>
          <cell r="G70">
            <v>1.7722394714478351E-6</v>
          </cell>
          <cell r="H70">
            <v>0.39456139819049602</v>
          </cell>
          <cell r="I70">
            <v>4.9852332198392968E-2</v>
          </cell>
          <cell r="J70">
            <v>-4.738018952405091E-4</v>
          </cell>
          <cell r="K70">
            <v>3.7254904483032546E-6</v>
          </cell>
          <cell r="L70">
            <v>0</v>
          </cell>
          <cell r="M70">
            <v>0.12846896288836482</v>
          </cell>
          <cell r="N70">
            <v>0</v>
          </cell>
          <cell r="O70">
            <v>0</v>
          </cell>
          <cell r="P70">
            <v>1.4164716907344184</v>
          </cell>
          <cell r="Q70">
            <v>2.5070269973160603E-2</v>
          </cell>
          <cell r="R70">
            <v>4.936421147749987E-5</v>
          </cell>
          <cell r="S70">
            <v>2.6973353029163481E-6</v>
          </cell>
          <cell r="T70">
            <v>1.2538574561095259</v>
          </cell>
          <cell r="U70">
            <v>3.0049669959568447E-2</v>
          </cell>
          <cell r="V70">
            <v>-2.0643059429518903E-4</v>
          </cell>
          <cell r="W70">
            <v>6.8875452652910887E-6</v>
          </cell>
          <cell r="Y70">
            <v>0.28969261177784994</v>
          </cell>
          <cell r="AB70">
            <v>1.9113656808586978</v>
          </cell>
          <cell r="AC70">
            <v>0.34453272782664107</v>
          </cell>
          <cell r="AD70">
            <v>-5.2165511085860393E-3</v>
          </cell>
          <cell r="AE70">
            <v>4.48970555813548E-5</v>
          </cell>
          <cell r="AF70">
            <v>3.0504318139360054</v>
          </cell>
          <cell r="AG70">
            <v>0.63625724830034991</v>
          </cell>
          <cell r="AH70">
            <v>-9.1060147599352284E-3</v>
          </cell>
          <cell r="AI70">
            <v>6.8638646161859237E-5</v>
          </cell>
          <cell r="AJ70">
            <v>6.3048434048502084</v>
          </cell>
          <cell r="AK70">
            <v>0.25859987106781779</v>
          </cell>
          <cell r="AL70">
            <v>-3.2314515820759102E-3</v>
          </cell>
          <cell r="AM70">
            <v>3.2277528763177472E-5</v>
          </cell>
        </row>
        <row r="71">
          <cell r="B71">
            <v>2054</v>
          </cell>
          <cell r="D71">
            <v>0.80997952961970576</v>
          </cell>
          <cell r="E71">
            <v>3.184333973225624E-2</v>
          </cell>
          <cell r="F71">
            <v>-5.8891814293880713E-5</v>
          </cell>
          <cell r="G71">
            <v>1.7722394714478351E-6</v>
          </cell>
          <cell r="H71">
            <v>0.39456139819049602</v>
          </cell>
          <cell r="I71">
            <v>4.9852332198392968E-2</v>
          </cell>
          <cell r="J71">
            <v>-4.738018952405091E-4</v>
          </cell>
          <cell r="K71">
            <v>3.7254904483032546E-6</v>
          </cell>
          <cell r="L71">
            <v>0</v>
          </cell>
          <cell r="M71">
            <v>0.12846896288836482</v>
          </cell>
          <cell r="N71">
            <v>0</v>
          </cell>
          <cell r="O71">
            <v>0</v>
          </cell>
          <cell r="P71">
            <v>1.4164716907344184</v>
          </cell>
          <cell r="Q71">
            <v>2.5070269973160603E-2</v>
          </cell>
          <cell r="R71">
            <v>4.936421147749987E-5</v>
          </cell>
          <cell r="S71">
            <v>2.6973353029163481E-6</v>
          </cell>
          <cell r="T71">
            <v>1.2538574561095259</v>
          </cell>
          <cell r="U71">
            <v>3.0049669959568447E-2</v>
          </cell>
          <cell r="V71">
            <v>-2.0643059429518903E-4</v>
          </cell>
          <cell r="W71">
            <v>6.8875452652910887E-6</v>
          </cell>
          <cell r="Y71">
            <v>0.28969261177784994</v>
          </cell>
          <cell r="AB71">
            <v>1.9113656808586978</v>
          </cell>
          <cell r="AC71">
            <v>0.34453272782664107</v>
          </cell>
          <cell r="AD71">
            <v>-5.2165511085860393E-3</v>
          </cell>
          <cell r="AE71">
            <v>4.48970555813548E-5</v>
          </cell>
          <cell r="AF71">
            <v>3.0504318139360054</v>
          </cell>
          <cell r="AG71">
            <v>0.63625724830034991</v>
          </cell>
          <cell r="AH71">
            <v>-9.1060147599352284E-3</v>
          </cell>
          <cell r="AI71">
            <v>6.8638646161859237E-5</v>
          </cell>
          <cell r="AJ71">
            <v>6.3048434048502084</v>
          </cell>
          <cell r="AK71">
            <v>0.25859987106781779</v>
          </cell>
          <cell r="AL71">
            <v>-3.2314515820759102E-3</v>
          </cell>
          <cell r="AM71">
            <v>3.2277528763177472E-5</v>
          </cell>
        </row>
        <row r="72">
          <cell r="B72">
            <v>2055</v>
          </cell>
          <cell r="D72">
            <v>0.80997952961970576</v>
          </cell>
          <cell r="E72">
            <v>3.184333973225624E-2</v>
          </cell>
          <cell r="F72">
            <v>-5.8891814293880713E-5</v>
          </cell>
          <cell r="G72">
            <v>1.7722394714478351E-6</v>
          </cell>
          <cell r="H72">
            <v>0.39456139819049602</v>
          </cell>
          <cell r="I72">
            <v>4.9852332198392968E-2</v>
          </cell>
          <cell r="J72">
            <v>-4.738018952405091E-4</v>
          </cell>
          <cell r="K72">
            <v>3.7254904483032546E-6</v>
          </cell>
          <cell r="L72">
            <v>0</v>
          </cell>
          <cell r="M72">
            <v>0.12846896288836482</v>
          </cell>
          <cell r="N72">
            <v>0</v>
          </cell>
          <cell r="O72">
            <v>0</v>
          </cell>
          <cell r="P72">
            <v>1.4164716907344184</v>
          </cell>
          <cell r="Q72">
            <v>2.5070269973160603E-2</v>
          </cell>
          <cell r="R72">
            <v>4.936421147749987E-5</v>
          </cell>
          <cell r="S72">
            <v>2.6973353029163481E-6</v>
          </cell>
          <cell r="T72">
            <v>1.2538574561095259</v>
          </cell>
          <cell r="U72">
            <v>3.0049669959568447E-2</v>
          </cell>
          <cell r="V72">
            <v>-2.0643059429518903E-4</v>
          </cell>
          <cell r="W72">
            <v>6.8875452652910887E-6</v>
          </cell>
          <cell r="Y72">
            <v>0.28969261177784994</v>
          </cell>
          <cell r="AB72">
            <v>1.9113656808586978</v>
          </cell>
          <cell r="AC72">
            <v>0.34453272782664107</v>
          </cell>
          <cell r="AD72">
            <v>-5.2165511085860393E-3</v>
          </cell>
          <cell r="AE72">
            <v>4.48970555813548E-5</v>
          </cell>
          <cell r="AF72">
            <v>3.0504318139360054</v>
          </cell>
          <cell r="AG72">
            <v>0.63625724830034991</v>
          </cell>
          <cell r="AH72">
            <v>-9.1060147599352284E-3</v>
          </cell>
          <cell r="AI72">
            <v>6.8638646161859237E-5</v>
          </cell>
          <cell r="AJ72">
            <v>6.3048434048502084</v>
          </cell>
          <cell r="AK72">
            <v>0.25859987106781779</v>
          </cell>
          <cell r="AL72">
            <v>-3.2314515820759102E-3</v>
          </cell>
          <cell r="AM72">
            <v>3.2277528763177472E-5</v>
          </cell>
        </row>
        <row r="73">
          <cell r="B73">
            <v>2056</v>
          </cell>
          <cell r="D73">
            <v>0.80997952961970576</v>
          </cell>
          <cell r="E73">
            <v>3.184333973225624E-2</v>
          </cell>
          <cell r="F73">
            <v>-5.8891814293880713E-5</v>
          </cell>
          <cell r="G73">
            <v>1.7722394714478351E-6</v>
          </cell>
          <cell r="H73">
            <v>0.39456139819049602</v>
          </cell>
          <cell r="I73">
            <v>4.9852332198392968E-2</v>
          </cell>
          <cell r="J73">
            <v>-4.738018952405091E-4</v>
          </cell>
          <cell r="K73">
            <v>3.7254904483032546E-6</v>
          </cell>
          <cell r="L73">
            <v>0</v>
          </cell>
          <cell r="M73">
            <v>0.12846896288836482</v>
          </cell>
          <cell r="N73">
            <v>0</v>
          </cell>
          <cell r="O73">
            <v>0</v>
          </cell>
          <cell r="P73">
            <v>1.4164716907344184</v>
          </cell>
          <cell r="Q73">
            <v>2.5070269973160603E-2</v>
          </cell>
          <cell r="R73">
            <v>4.936421147749987E-5</v>
          </cell>
          <cell r="S73">
            <v>2.6973353029163481E-6</v>
          </cell>
          <cell r="T73">
            <v>1.2538574561095259</v>
          </cell>
          <cell r="U73">
            <v>3.0049669959568447E-2</v>
          </cell>
          <cell r="V73">
            <v>-2.0643059429518903E-4</v>
          </cell>
          <cell r="W73">
            <v>6.8875452652910887E-6</v>
          </cell>
          <cell r="Y73">
            <v>0.28969261177784994</v>
          </cell>
          <cell r="AB73">
            <v>1.9113656808586978</v>
          </cell>
          <cell r="AC73">
            <v>0.34453272782664107</v>
          </cell>
          <cell r="AD73">
            <v>-5.2165511085860393E-3</v>
          </cell>
          <cell r="AE73">
            <v>4.48970555813548E-5</v>
          </cell>
          <cell r="AF73">
            <v>3.0504318139360054</v>
          </cell>
          <cell r="AG73">
            <v>0.63625724830034991</v>
          </cell>
          <cell r="AH73">
            <v>-9.1060147599352284E-3</v>
          </cell>
          <cell r="AI73">
            <v>6.8638646161859237E-5</v>
          </cell>
          <cell r="AJ73">
            <v>6.3048434048502084</v>
          </cell>
          <cell r="AK73">
            <v>0.25859987106781779</v>
          </cell>
          <cell r="AL73">
            <v>-3.2314515820759102E-3</v>
          </cell>
          <cell r="AM73">
            <v>3.2277528763177472E-5</v>
          </cell>
        </row>
        <row r="74">
          <cell r="B74">
            <v>2057</v>
          </cell>
          <cell r="D74">
            <v>0.80997952961970576</v>
          </cell>
          <cell r="E74">
            <v>3.184333973225624E-2</v>
          </cell>
          <cell r="F74">
            <v>-5.8891814293880713E-5</v>
          </cell>
          <cell r="G74">
            <v>1.7722394714478351E-6</v>
          </cell>
          <cell r="H74">
            <v>0.39456139819049602</v>
          </cell>
          <cell r="I74">
            <v>4.9852332198392968E-2</v>
          </cell>
          <cell r="J74">
            <v>-4.738018952405091E-4</v>
          </cell>
          <cell r="K74">
            <v>3.7254904483032546E-6</v>
          </cell>
          <cell r="L74">
            <v>0</v>
          </cell>
          <cell r="M74">
            <v>0.12846896288836482</v>
          </cell>
          <cell r="N74">
            <v>0</v>
          </cell>
          <cell r="O74">
            <v>0</v>
          </cell>
          <cell r="P74">
            <v>1.4164716907344184</v>
          </cell>
          <cell r="Q74">
            <v>2.5070269973160603E-2</v>
          </cell>
          <cell r="R74">
            <v>4.936421147749987E-5</v>
          </cell>
          <cell r="S74">
            <v>2.6973353029163481E-6</v>
          </cell>
          <cell r="T74">
            <v>1.2538574561095259</v>
          </cell>
          <cell r="U74">
            <v>3.0049669959568447E-2</v>
          </cell>
          <cell r="V74">
            <v>-2.0643059429518903E-4</v>
          </cell>
          <cell r="W74">
            <v>6.8875452652910887E-6</v>
          </cell>
          <cell r="Y74">
            <v>0.28969261177784994</v>
          </cell>
          <cell r="AB74">
            <v>1.9113656808586978</v>
          </cell>
          <cell r="AC74">
            <v>0.34453272782664107</v>
          </cell>
          <cell r="AD74">
            <v>-5.2165511085860393E-3</v>
          </cell>
          <cell r="AE74">
            <v>4.48970555813548E-5</v>
          </cell>
          <cell r="AF74">
            <v>3.0504318139360054</v>
          </cell>
          <cell r="AG74">
            <v>0.63625724830034991</v>
          </cell>
          <cell r="AH74">
            <v>-9.1060147599352284E-3</v>
          </cell>
          <cell r="AI74">
            <v>6.8638646161859237E-5</v>
          </cell>
          <cell r="AJ74">
            <v>6.3048434048502084</v>
          </cell>
          <cell r="AK74">
            <v>0.25859987106781779</v>
          </cell>
          <cell r="AL74">
            <v>-3.2314515820759102E-3</v>
          </cell>
          <cell r="AM74">
            <v>3.2277528763177472E-5</v>
          </cell>
        </row>
        <row r="75">
          <cell r="B75">
            <v>2058</v>
          </cell>
          <cell r="D75">
            <v>0.80997952961970576</v>
          </cell>
          <cell r="E75">
            <v>3.184333973225624E-2</v>
          </cell>
          <cell r="F75">
            <v>-5.8891814293880713E-5</v>
          </cell>
          <cell r="G75">
            <v>1.7722394714478351E-6</v>
          </cell>
          <cell r="H75">
            <v>0.39456139819049602</v>
          </cell>
          <cell r="I75">
            <v>4.9852332198392968E-2</v>
          </cell>
          <cell r="J75">
            <v>-4.738018952405091E-4</v>
          </cell>
          <cell r="K75">
            <v>3.7254904483032546E-6</v>
          </cell>
          <cell r="L75">
            <v>0</v>
          </cell>
          <cell r="M75">
            <v>0.12846896288836482</v>
          </cell>
          <cell r="N75">
            <v>0</v>
          </cell>
          <cell r="O75">
            <v>0</v>
          </cell>
          <cell r="P75">
            <v>1.4164716907344184</v>
          </cell>
          <cell r="Q75">
            <v>2.5070269973160603E-2</v>
          </cell>
          <cell r="R75">
            <v>4.936421147749987E-5</v>
          </cell>
          <cell r="S75">
            <v>2.6973353029163481E-6</v>
          </cell>
          <cell r="T75">
            <v>1.2538574561095259</v>
          </cell>
          <cell r="U75">
            <v>3.0049669959568447E-2</v>
          </cell>
          <cell r="V75">
            <v>-2.0643059429518903E-4</v>
          </cell>
          <cell r="W75">
            <v>6.8875452652910887E-6</v>
          </cell>
          <cell r="Y75">
            <v>0.28969261177784994</v>
          </cell>
          <cell r="AB75">
            <v>1.9113656808586978</v>
          </cell>
          <cell r="AC75">
            <v>0.34453272782664107</v>
          </cell>
          <cell r="AD75">
            <v>-5.2165511085860393E-3</v>
          </cell>
          <cell r="AE75">
            <v>4.48970555813548E-5</v>
          </cell>
          <cell r="AF75">
            <v>3.0504318139360054</v>
          </cell>
          <cell r="AG75">
            <v>0.63625724830034991</v>
          </cell>
          <cell r="AH75">
            <v>-9.1060147599352284E-3</v>
          </cell>
          <cell r="AI75">
            <v>6.8638646161859237E-5</v>
          </cell>
          <cell r="AJ75">
            <v>6.3048434048502084</v>
          </cell>
          <cell r="AK75">
            <v>0.25859987106781779</v>
          </cell>
          <cell r="AL75">
            <v>-3.2314515820759102E-3</v>
          </cell>
          <cell r="AM75">
            <v>3.2277528763177472E-5</v>
          </cell>
        </row>
        <row r="76">
          <cell r="B76">
            <v>2059</v>
          </cell>
          <cell r="D76">
            <v>0.80997952961970576</v>
          </cell>
          <cell r="E76">
            <v>3.184333973225624E-2</v>
          </cell>
          <cell r="F76">
            <v>-5.8891814293880713E-5</v>
          </cell>
          <cell r="G76">
            <v>1.7722394714478351E-6</v>
          </cell>
          <cell r="H76">
            <v>0.39456139819049602</v>
          </cell>
          <cell r="I76">
            <v>4.9852332198392968E-2</v>
          </cell>
          <cell r="J76">
            <v>-4.738018952405091E-4</v>
          </cell>
          <cell r="K76">
            <v>3.7254904483032546E-6</v>
          </cell>
          <cell r="L76">
            <v>0</v>
          </cell>
          <cell r="M76">
            <v>0.12846896288836482</v>
          </cell>
          <cell r="N76">
            <v>0</v>
          </cell>
          <cell r="O76">
            <v>0</v>
          </cell>
          <cell r="P76">
            <v>1.4164716907344184</v>
          </cell>
          <cell r="Q76">
            <v>2.5070269973160603E-2</v>
          </cell>
          <cell r="R76">
            <v>4.936421147749987E-5</v>
          </cell>
          <cell r="S76">
            <v>2.6973353029163481E-6</v>
          </cell>
          <cell r="T76">
            <v>1.2538574561095259</v>
          </cell>
          <cell r="U76">
            <v>3.0049669959568447E-2</v>
          </cell>
          <cell r="V76">
            <v>-2.0643059429518903E-4</v>
          </cell>
          <cell r="W76">
            <v>6.8875452652910887E-6</v>
          </cell>
          <cell r="Y76">
            <v>0.28969261177784994</v>
          </cell>
          <cell r="AB76">
            <v>1.9113656808586978</v>
          </cell>
          <cell r="AC76">
            <v>0.34453272782664107</v>
          </cell>
          <cell r="AD76">
            <v>-5.2165511085860393E-3</v>
          </cell>
          <cell r="AE76">
            <v>4.48970555813548E-5</v>
          </cell>
          <cell r="AF76">
            <v>3.0504318139360054</v>
          </cell>
          <cell r="AG76">
            <v>0.63625724830034991</v>
          </cell>
          <cell r="AH76">
            <v>-9.1060147599352284E-3</v>
          </cell>
          <cell r="AI76">
            <v>6.8638646161859237E-5</v>
          </cell>
          <cell r="AJ76">
            <v>6.3048434048502084</v>
          </cell>
          <cell r="AK76">
            <v>0.25859987106781779</v>
          </cell>
          <cell r="AL76">
            <v>-3.2314515820759102E-3</v>
          </cell>
          <cell r="AM76">
            <v>3.2277528763177472E-5</v>
          </cell>
        </row>
        <row r="77">
          <cell r="B77">
            <v>2060</v>
          </cell>
          <cell r="D77">
            <v>0.80997952961970576</v>
          </cell>
          <cell r="E77">
            <v>3.184333973225624E-2</v>
          </cell>
          <cell r="F77">
            <v>-5.8891814293880713E-5</v>
          </cell>
          <cell r="G77">
            <v>1.7722394714478351E-6</v>
          </cell>
          <cell r="H77">
            <v>0.39456139819049602</v>
          </cell>
          <cell r="I77">
            <v>4.9852332198392968E-2</v>
          </cell>
          <cell r="J77">
            <v>-4.738018952405091E-4</v>
          </cell>
          <cell r="K77">
            <v>3.7254904483032546E-6</v>
          </cell>
          <cell r="L77">
            <v>0</v>
          </cell>
          <cell r="M77">
            <v>0.12846896288836482</v>
          </cell>
          <cell r="N77">
            <v>0</v>
          </cell>
          <cell r="O77">
            <v>0</v>
          </cell>
          <cell r="P77">
            <v>1.4164716907344184</v>
          </cell>
          <cell r="Q77">
            <v>2.5070269973160603E-2</v>
          </cell>
          <cell r="R77">
            <v>4.936421147749987E-5</v>
          </cell>
          <cell r="S77">
            <v>2.6973353029163481E-6</v>
          </cell>
          <cell r="T77">
            <v>1.2538574561095259</v>
          </cell>
          <cell r="U77">
            <v>3.0049669959568447E-2</v>
          </cell>
          <cell r="V77">
            <v>-2.0643059429518903E-4</v>
          </cell>
          <cell r="W77">
            <v>6.8875452652910887E-6</v>
          </cell>
          <cell r="Y77">
            <v>0.28969261177784994</v>
          </cell>
          <cell r="AB77">
            <v>1.9113656808586978</v>
          </cell>
          <cell r="AC77">
            <v>0.34453272782664107</v>
          </cell>
          <cell r="AD77">
            <v>-5.2165511085860393E-3</v>
          </cell>
          <cell r="AE77">
            <v>4.48970555813548E-5</v>
          </cell>
          <cell r="AF77">
            <v>3.0504318139360054</v>
          </cell>
          <cell r="AG77">
            <v>0.63625724830034991</v>
          </cell>
          <cell r="AH77">
            <v>-9.1060147599352284E-3</v>
          </cell>
          <cell r="AI77">
            <v>6.8638646161859237E-5</v>
          </cell>
          <cell r="AJ77">
            <v>6.3048434048502084</v>
          </cell>
          <cell r="AK77">
            <v>0.25859987106781779</v>
          </cell>
          <cell r="AL77">
            <v>-3.2314515820759102E-3</v>
          </cell>
          <cell r="AM77">
            <v>3.2277528763177472E-5</v>
          </cell>
        </row>
        <row r="78">
          <cell r="B78">
            <v>2061</v>
          </cell>
          <cell r="D78">
            <v>0.80997952961970576</v>
          </cell>
          <cell r="E78">
            <v>3.184333973225624E-2</v>
          </cell>
          <cell r="F78">
            <v>-5.8891814293880713E-5</v>
          </cell>
          <cell r="G78">
            <v>1.7722394714478351E-6</v>
          </cell>
          <cell r="H78">
            <v>0.39456139819049602</v>
          </cell>
          <cell r="I78">
            <v>4.9852332198392968E-2</v>
          </cell>
          <cell r="J78">
            <v>-4.738018952405091E-4</v>
          </cell>
          <cell r="K78">
            <v>3.7254904483032546E-6</v>
          </cell>
          <cell r="L78">
            <v>0</v>
          </cell>
          <cell r="M78">
            <v>0.12846896288836482</v>
          </cell>
          <cell r="N78">
            <v>0</v>
          </cell>
          <cell r="O78">
            <v>0</v>
          </cell>
          <cell r="P78">
            <v>1.4164716907344184</v>
          </cell>
          <cell r="Q78">
            <v>2.5070269973160603E-2</v>
          </cell>
          <cell r="R78">
            <v>4.936421147749987E-5</v>
          </cell>
          <cell r="S78">
            <v>2.6973353029163481E-6</v>
          </cell>
          <cell r="T78">
            <v>1.2538574561095259</v>
          </cell>
          <cell r="U78">
            <v>3.0049669959568447E-2</v>
          </cell>
          <cell r="V78">
            <v>-2.0643059429518903E-4</v>
          </cell>
          <cell r="W78">
            <v>6.8875452652910887E-6</v>
          </cell>
          <cell r="Y78">
            <v>0.28969261177784994</v>
          </cell>
          <cell r="AB78">
            <v>1.9113656808586978</v>
          </cell>
          <cell r="AC78">
            <v>0.34453272782664107</v>
          </cell>
          <cell r="AD78">
            <v>-5.2165511085860393E-3</v>
          </cell>
          <cell r="AE78">
            <v>4.48970555813548E-5</v>
          </cell>
          <cell r="AF78">
            <v>3.0504318139360054</v>
          </cell>
          <cell r="AG78">
            <v>0.63625724830034991</v>
          </cell>
          <cell r="AH78">
            <v>-9.1060147599352284E-3</v>
          </cell>
          <cell r="AI78">
            <v>6.8638646161859237E-5</v>
          </cell>
          <cell r="AJ78">
            <v>6.3048434048502084</v>
          </cell>
          <cell r="AK78">
            <v>0.25859987106781779</v>
          </cell>
          <cell r="AL78">
            <v>-3.2314515820759102E-3</v>
          </cell>
          <cell r="AM78">
            <v>3.2277528763177472E-5</v>
          </cell>
        </row>
        <row r="79">
          <cell r="B79">
            <v>2062</v>
          </cell>
          <cell r="D79">
            <v>0.80997952961970576</v>
          </cell>
          <cell r="E79">
            <v>3.184333973225624E-2</v>
          </cell>
          <cell r="F79">
            <v>-5.8891814293880713E-5</v>
          </cell>
          <cell r="G79">
            <v>1.7722394714478351E-6</v>
          </cell>
          <cell r="H79">
            <v>0.39456139819049602</v>
          </cell>
          <cell r="I79">
            <v>4.9852332198392968E-2</v>
          </cell>
          <cell r="J79">
            <v>-4.738018952405091E-4</v>
          </cell>
          <cell r="K79">
            <v>3.7254904483032546E-6</v>
          </cell>
          <cell r="L79">
            <v>0</v>
          </cell>
          <cell r="M79">
            <v>0.12846896288836482</v>
          </cell>
          <cell r="N79">
            <v>0</v>
          </cell>
          <cell r="O79">
            <v>0</v>
          </cell>
          <cell r="P79">
            <v>1.4164716907344184</v>
          </cell>
          <cell r="Q79">
            <v>2.5070269973160603E-2</v>
          </cell>
          <cell r="R79">
            <v>4.936421147749987E-5</v>
          </cell>
          <cell r="S79">
            <v>2.6973353029163481E-6</v>
          </cell>
          <cell r="T79">
            <v>1.2538574561095259</v>
          </cell>
          <cell r="U79">
            <v>3.0049669959568447E-2</v>
          </cell>
          <cell r="V79">
            <v>-2.0643059429518903E-4</v>
          </cell>
          <cell r="W79">
            <v>6.8875452652910887E-6</v>
          </cell>
          <cell r="Y79">
            <v>0.28969261177784994</v>
          </cell>
          <cell r="AB79">
            <v>1.9113656808586978</v>
          </cell>
          <cell r="AC79">
            <v>0.34453272782664107</v>
          </cell>
          <cell r="AD79">
            <v>-5.2165511085860393E-3</v>
          </cell>
          <cell r="AE79">
            <v>4.48970555813548E-5</v>
          </cell>
          <cell r="AF79">
            <v>3.0504318139360054</v>
          </cell>
          <cell r="AG79">
            <v>0.63625724830034991</v>
          </cell>
          <cell r="AH79">
            <v>-9.1060147599352284E-3</v>
          </cell>
          <cell r="AI79">
            <v>6.8638646161859237E-5</v>
          </cell>
          <cell r="AJ79">
            <v>6.3048434048502084</v>
          </cell>
          <cell r="AK79">
            <v>0.25859987106781779</v>
          </cell>
          <cell r="AL79">
            <v>-3.2314515820759102E-3</v>
          </cell>
          <cell r="AM79">
            <v>3.2277528763177472E-5</v>
          </cell>
        </row>
        <row r="80">
          <cell r="B80">
            <v>2063</v>
          </cell>
          <cell r="D80">
            <v>0.80997952961970576</v>
          </cell>
          <cell r="E80">
            <v>3.184333973225624E-2</v>
          </cell>
          <cell r="F80">
            <v>-5.8891814293880713E-5</v>
          </cell>
          <cell r="G80">
            <v>1.7722394714478351E-6</v>
          </cell>
          <cell r="H80">
            <v>0.39456139819049602</v>
          </cell>
          <cell r="I80">
            <v>4.9852332198392968E-2</v>
          </cell>
          <cell r="J80">
            <v>-4.738018952405091E-4</v>
          </cell>
          <cell r="K80">
            <v>3.7254904483032546E-6</v>
          </cell>
          <cell r="L80">
            <v>0</v>
          </cell>
          <cell r="M80">
            <v>0.12846896288836482</v>
          </cell>
          <cell r="N80">
            <v>0</v>
          </cell>
          <cell r="O80">
            <v>0</v>
          </cell>
          <cell r="P80">
            <v>1.4164716907344184</v>
          </cell>
          <cell r="Q80">
            <v>2.5070269973160603E-2</v>
          </cell>
          <cell r="R80">
            <v>4.936421147749987E-5</v>
          </cell>
          <cell r="S80">
            <v>2.6973353029163481E-6</v>
          </cell>
          <cell r="T80">
            <v>1.2538574561095259</v>
          </cell>
          <cell r="U80">
            <v>3.0049669959568447E-2</v>
          </cell>
          <cell r="V80">
            <v>-2.0643059429518903E-4</v>
          </cell>
          <cell r="W80">
            <v>6.8875452652910887E-6</v>
          </cell>
          <cell r="Y80">
            <v>0.28969261177784994</v>
          </cell>
          <cell r="AB80">
            <v>1.9113656808586978</v>
          </cell>
          <cell r="AC80">
            <v>0.34453272782664107</v>
          </cell>
          <cell r="AD80">
            <v>-5.2165511085860393E-3</v>
          </cell>
          <cell r="AE80">
            <v>4.48970555813548E-5</v>
          </cell>
          <cell r="AF80">
            <v>3.0504318139360054</v>
          </cell>
          <cell r="AG80">
            <v>0.63625724830034991</v>
          </cell>
          <cell r="AH80">
            <v>-9.1060147599352284E-3</v>
          </cell>
          <cell r="AI80">
            <v>6.8638646161859237E-5</v>
          </cell>
          <cell r="AJ80">
            <v>6.3048434048502084</v>
          </cell>
          <cell r="AK80">
            <v>0.25859987106781779</v>
          </cell>
          <cell r="AL80">
            <v>-3.2314515820759102E-3</v>
          </cell>
          <cell r="AM80">
            <v>3.2277528763177472E-5</v>
          </cell>
        </row>
        <row r="81">
          <cell r="B81">
            <v>2064</v>
          </cell>
          <cell r="D81">
            <v>0.80997952961970576</v>
          </cell>
          <cell r="E81">
            <v>3.184333973225624E-2</v>
          </cell>
          <cell r="F81">
            <v>-5.8891814293880713E-5</v>
          </cell>
          <cell r="G81">
            <v>1.7722394714478351E-6</v>
          </cell>
          <cell r="H81">
            <v>0.39456139819049602</v>
          </cell>
          <cell r="I81">
            <v>4.9852332198392968E-2</v>
          </cell>
          <cell r="J81">
            <v>-4.738018952405091E-4</v>
          </cell>
          <cell r="K81">
            <v>3.7254904483032546E-6</v>
          </cell>
          <cell r="L81">
            <v>0</v>
          </cell>
          <cell r="M81">
            <v>0.12846896288836482</v>
          </cell>
          <cell r="N81">
            <v>0</v>
          </cell>
          <cell r="O81">
            <v>0</v>
          </cell>
          <cell r="P81">
            <v>1.4164716907344184</v>
          </cell>
          <cell r="Q81">
            <v>2.5070269973160603E-2</v>
          </cell>
          <cell r="R81">
            <v>4.936421147749987E-5</v>
          </cell>
          <cell r="S81">
            <v>2.6973353029163481E-6</v>
          </cell>
          <cell r="T81">
            <v>1.2538574561095259</v>
          </cell>
          <cell r="U81">
            <v>3.0049669959568447E-2</v>
          </cell>
          <cell r="V81">
            <v>-2.0643059429518903E-4</v>
          </cell>
          <cell r="W81">
            <v>6.8875452652910887E-6</v>
          </cell>
          <cell r="Y81">
            <v>0.28969261177784994</v>
          </cell>
          <cell r="AB81">
            <v>1.9113656808586978</v>
          </cell>
          <cell r="AC81">
            <v>0.34453272782664107</v>
          </cell>
          <cell r="AD81">
            <v>-5.2165511085860393E-3</v>
          </cell>
          <cell r="AE81">
            <v>4.48970555813548E-5</v>
          </cell>
          <cell r="AF81">
            <v>3.0504318139360054</v>
          </cell>
          <cell r="AG81">
            <v>0.63625724830034991</v>
          </cell>
          <cell r="AH81">
            <v>-9.1060147599352284E-3</v>
          </cell>
          <cell r="AI81">
            <v>6.8638646161859237E-5</v>
          </cell>
          <cell r="AJ81">
            <v>6.3048434048502084</v>
          </cell>
          <cell r="AK81">
            <v>0.25859987106781779</v>
          </cell>
          <cell r="AL81">
            <v>-3.2314515820759102E-3</v>
          </cell>
          <cell r="AM81">
            <v>3.2277528763177472E-5</v>
          </cell>
        </row>
        <row r="82">
          <cell r="B82">
            <v>2065</v>
          </cell>
          <cell r="D82">
            <v>0.80997952961970576</v>
          </cell>
          <cell r="E82">
            <v>3.184333973225624E-2</v>
          </cell>
          <cell r="F82">
            <v>-5.8891814293880713E-5</v>
          </cell>
          <cell r="G82">
            <v>1.7722394714478351E-6</v>
          </cell>
          <cell r="H82">
            <v>0.39456139819049602</v>
          </cell>
          <cell r="I82">
            <v>4.9852332198392968E-2</v>
          </cell>
          <cell r="J82">
            <v>-4.738018952405091E-4</v>
          </cell>
          <cell r="K82">
            <v>3.7254904483032546E-6</v>
          </cell>
          <cell r="L82">
            <v>0</v>
          </cell>
          <cell r="M82">
            <v>0.12846896288836482</v>
          </cell>
          <cell r="N82">
            <v>0</v>
          </cell>
          <cell r="O82">
            <v>0</v>
          </cell>
          <cell r="P82">
            <v>1.4164716907344184</v>
          </cell>
          <cell r="Q82">
            <v>2.5070269973160603E-2</v>
          </cell>
          <cell r="R82">
            <v>4.936421147749987E-5</v>
          </cell>
          <cell r="S82">
            <v>2.6973353029163481E-6</v>
          </cell>
          <cell r="T82">
            <v>1.2538574561095259</v>
          </cell>
          <cell r="U82">
            <v>3.0049669959568447E-2</v>
          </cell>
          <cell r="V82">
            <v>-2.0643059429518903E-4</v>
          </cell>
          <cell r="W82">
            <v>6.8875452652910887E-6</v>
          </cell>
          <cell r="Y82">
            <v>0.28969261177784994</v>
          </cell>
          <cell r="AB82">
            <v>1.9113656808586978</v>
          </cell>
          <cell r="AC82">
            <v>0.34453272782664107</v>
          </cell>
          <cell r="AD82">
            <v>-5.2165511085860393E-3</v>
          </cell>
          <cell r="AE82">
            <v>4.48970555813548E-5</v>
          </cell>
          <cell r="AF82">
            <v>3.0504318139360054</v>
          </cell>
          <cell r="AG82">
            <v>0.63625724830034991</v>
          </cell>
          <cell r="AH82">
            <v>-9.1060147599352284E-3</v>
          </cell>
          <cell r="AI82">
            <v>6.8638646161859237E-5</v>
          </cell>
          <cell r="AJ82">
            <v>6.3048434048502084</v>
          </cell>
          <cell r="AK82">
            <v>0.25859987106781779</v>
          </cell>
          <cell r="AL82">
            <v>-3.2314515820759102E-3</v>
          </cell>
          <cell r="AM82">
            <v>3.2277528763177472E-5</v>
          </cell>
        </row>
        <row r="83">
          <cell r="B83">
            <v>2066</v>
          </cell>
          <cell r="D83">
            <v>0.80997952961970576</v>
          </cell>
          <cell r="E83">
            <v>3.184333973225624E-2</v>
          </cell>
          <cell r="F83">
            <v>-5.8891814293880713E-5</v>
          </cell>
          <cell r="G83">
            <v>1.7722394714478351E-6</v>
          </cell>
          <cell r="H83">
            <v>0.39456139819049602</v>
          </cell>
          <cell r="I83">
            <v>4.9852332198392968E-2</v>
          </cell>
          <cell r="J83">
            <v>-4.738018952405091E-4</v>
          </cell>
          <cell r="K83">
            <v>3.7254904483032546E-6</v>
          </cell>
          <cell r="L83">
            <v>0</v>
          </cell>
          <cell r="M83">
            <v>0.12846896288836482</v>
          </cell>
          <cell r="N83">
            <v>0</v>
          </cell>
          <cell r="O83">
            <v>0</v>
          </cell>
          <cell r="P83">
            <v>1.4164716907344184</v>
          </cell>
          <cell r="Q83">
            <v>2.5070269973160603E-2</v>
          </cell>
          <cell r="R83">
            <v>4.936421147749987E-5</v>
          </cell>
          <cell r="S83">
            <v>2.6973353029163481E-6</v>
          </cell>
          <cell r="T83">
            <v>1.2538574561095259</v>
          </cell>
          <cell r="U83">
            <v>3.0049669959568447E-2</v>
          </cell>
          <cell r="V83">
            <v>-2.0643059429518903E-4</v>
          </cell>
          <cell r="W83">
            <v>6.8875452652910887E-6</v>
          </cell>
          <cell r="Y83">
            <v>0.28969261177784994</v>
          </cell>
          <cell r="AB83">
            <v>1.9113656808586978</v>
          </cell>
          <cell r="AC83">
            <v>0.34453272782664107</v>
          </cell>
          <cell r="AD83">
            <v>-5.2165511085860393E-3</v>
          </cell>
          <cell r="AE83">
            <v>4.48970555813548E-5</v>
          </cell>
          <cell r="AF83">
            <v>3.0504318139360054</v>
          </cell>
          <cell r="AG83">
            <v>0.63625724830034991</v>
          </cell>
          <cell r="AH83">
            <v>-9.1060147599352284E-3</v>
          </cell>
          <cell r="AI83">
            <v>6.8638646161859237E-5</v>
          </cell>
          <cell r="AJ83">
            <v>6.3048434048502084</v>
          </cell>
          <cell r="AK83">
            <v>0.25859987106781779</v>
          </cell>
          <cell r="AL83">
            <v>-3.2314515820759102E-3</v>
          </cell>
          <cell r="AM83">
            <v>3.2277528763177472E-5</v>
          </cell>
        </row>
        <row r="84">
          <cell r="B84">
            <v>2067</v>
          </cell>
          <cell r="D84">
            <v>0.80997952961970576</v>
          </cell>
          <cell r="E84">
            <v>3.184333973225624E-2</v>
          </cell>
          <cell r="F84">
            <v>-5.8891814293880713E-5</v>
          </cell>
          <cell r="G84">
            <v>1.7722394714478351E-6</v>
          </cell>
          <cell r="H84">
            <v>0.39456139819049602</v>
          </cell>
          <cell r="I84">
            <v>4.9852332198392968E-2</v>
          </cell>
          <cell r="J84">
            <v>-4.738018952405091E-4</v>
          </cell>
          <cell r="K84">
            <v>3.7254904483032546E-6</v>
          </cell>
          <cell r="L84">
            <v>0</v>
          </cell>
          <cell r="M84">
            <v>0.12846896288836482</v>
          </cell>
          <cell r="N84">
            <v>0</v>
          </cell>
          <cell r="O84">
            <v>0</v>
          </cell>
          <cell r="P84">
            <v>1.4164716907344184</v>
          </cell>
          <cell r="Q84">
            <v>2.5070269973160603E-2</v>
          </cell>
          <cell r="R84">
            <v>4.936421147749987E-5</v>
          </cell>
          <cell r="S84">
            <v>2.6973353029163481E-6</v>
          </cell>
          <cell r="T84">
            <v>1.2538574561095259</v>
          </cell>
          <cell r="U84">
            <v>3.0049669959568447E-2</v>
          </cell>
          <cell r="V84">
            <v>-2.0643059429518903E-4</v>
          </cell>
          <cell r="W84">
            <v>6.8875452652910887E-6</v>
          </cell>
          <cell r="Y84">
            <v>0.28969261177784994</v>
          </cell>
          <cell r="AB84">
            <v>1.9113656808586978</v>
          </cell>
          <cell r="AC84">
            <v>0.34453272782664107</v>
          </cell>
          <cell r="AD84">
            <v>-5.2165511085860393E-3</v>
          </cell>
          <cell r="AE84">
            <v>4.48970555813548E-5</v>
          </cell>
          <cell r="AF84">
            <v>3.0504318139360054</v>
          </cell>
          <cell r="AG84">
            <v>0.63625724830034991</v>
          </cell>
          <cell r="AH84">
            <v>-9.1060147599352284E-3</v>
          </cell>
          <cell r="AI84">
            <v>6.8638646161859237E-5</v>
          </cell>
          <cell r="AJ84">
            <v>6.3048434048502084</v>
          </cell>
          <cell r="AK84">
            <v>0.25859987106781779</v>
          </cell>
          <cell r="AL84">
            <v>-3.2314515820759102E-3</v>
          </cell>
          <cell r="AM84">
            <v>3.2277528763177472E-5</v>
          </cell>
        </row>
        <row r="85">
          <cell r="B85">
            <v>2068</v>
          </cell>
          <cell r="D85">
            <v>0.80997952961970576</v>
          </cell>
          <cell r="E85">
            <v>3.184333973225624E-2</v>
          </cell>
          <cell r="F85">
            <v>-5.8891814293880713E-5</v>
          </cell>
          <cell r="G85">
            <v>1.7722394714478351E-6</v>
          </cell>
          <cell r="H85">
            <v>0.39456139819049602</v>
          </cell>
          <cell r="I85">
            <v>4.9852332198392968E-2</v>
          </cell>
          <cell r="J85">
            <v>-4.738018952405091E-4</v>
          </cell>
          <cell r="K85">
            <v>3.7254904483032546E-6</v>
          </cell>
          <cell r="L85">
            <v>0</v>
          </cell>
          <cell r="M85">
            <v>0.12846896288836482</v>
          </cell>
          <cell r="N85">
            <v>0</v>
          </cell>
          <cell r="O85">
            <v>0</v>
          </cell>
          <cell r="P85">
            <v>1.4164716907344184</v>
          </cell>
          <cell r="Q85">
            <v>2.5070269973160603E-2</v>
          </cell>
          <cell r="R85">
            <v>4.936421147749987E-5</v>
          </cell>
          <cell r="S85">
            <v>2.6973353029163481E-6</v>
          </cell>
          <cell r="T85">
            <v>1.2538574561095259</v>
          </cell>
          <cell r="U85">
            <v>3.0049669959568447E-2</v>
          </cell>
          <cell r="V85">
            <v>-2.0643059429518903E-4</v>
          </cell>
          <cell r="W85">
            <v>6.8875452652910887E-6</v>
          </cell>
          <cell r="Y85">
            <v>0.28969261177784994</v>
          </cell>
          <cell r="AB85">
            <v>1.9113656808586978</v>
          </cell>
          <cell r="AC85">
            <v>0.34453272782664107</v>
          </cell>
          <cell r="AD85">
            <v>-5.2165511085860393E-3</v>
          </cell>
          <cell r="AE85">
            <v>4.48970555813548E-5</v>
          </cell>
          <cell r="AF85">
            <v>3.0504318139360054</v>
          </cell>
          <cell r="AG85">
            <v>0.63625724830034991</v>
          </cell>
          <cell r="AH85">
            <v>-9.1060147599352284E-3</v>
          </cell>
          <cell r="AI85">
            <v>6.8638646161859237E-5</v>
          </cell>
          <cell r="AJ85">
            <v>6.3048434048502084</v>
          </cell>
          <cell r="AK85">
            <v>0.25859987106781779</v>
          </cell>
          <cell r="AL85">
            <v>-3.2314515820759102E-3</v>
          </cell>
          <cell r="AM85">
            <v>3.2277528763177472E-5</v>
          </cell>
        </row>
        <row r="86">
          <cell r="B86">
            <v>2069</v>
          </cell>
          <cell r="D86">
            <v>0.80997952961970576</v>
          </cell>
          <cell r="E86">
            <v>3.184333973225624E-2</v>
          </cell>
          <cell r="F86">
            <v>-5.8891814293880713E-5</v>
          </cell>
          <cell r="G86">
            <v>1.7722394714478351E-6</v>
          </cell>
          <cell r="H86">
            <v>0.39456139819049602</v>
          </cell>
          <cell r="I86">
            <v>4.9852332198392968E-2</v>
          </cell>
          <cell r="J86">
            <v>-4.738018952405091E-4</v>
          </cell>
          <cell r="K86">
            <v>3.7254904483032546E-6</v>
          </cell>
          <cell r="L86">
            <v>0</v>
          </cell>
          <cell r="M86">
            <v>0.12846896288836482</v>
          </cell>
          <cell r="N86">
            <v>0</v>
          </cell>
          <cell r="O86">
            <v>0</v>
          </cell>
          <cell r="P86">
            <v>1.4164716907344184</v>
          </cell>
          <cell r="Q86">
            <v>2.5070269973160603E-2</v>
          </cell>
          <cell r="R86">
            <v>4.936421147749987E-5</v>
          </cell>
          <cell r="S86">
            <v>2.6973353029163481E-6</v>
          </cell>
          <cell r="T86">
            <v>1.2538574561095259</v>
          </cell>
          <cell r="U86">
            <v>3.0049669959568447E-2</v>
          </cell>
          <cell r="V86">
            <v>-2.0643059429518903E-4</v>
          </cell>
          <cell r="W86">
            <v>6.8875452652910887E-6</v>
          </cell>
          <cell r="Y86">
            <v>0.28969261177784994</v>
          </cell>
          <cell r="AB86">
            <v>1.9113656808586978</v>
          </cell>
          <cell r="AC86">
            <v>0.34453272782664107</v>
          </cell>
          <cell r="AD86">
            <v>-5.2165511085860393E-3</v>
          </cell>
          <cell r="AE86">
            <v>4.48970555813548E-5</v>
          </cell>
          <cell r="AF86">
            <v>3.0504318139360054</v>
          </cell>
          <cell r="AG86">
            <v>0.63625724830034991</v>
          </cell>
          <cell r="AH86">
            <v>-9.1060147599352284E-3</v>
          </cell>
          <cell r="AI86">
            <v>6.8638646161859237E-5</v>
          </cell>
          <cell r="AJ86">
            <v>6.3048434048502084</v>
          </cell>
          <cell r="AK86">
            <v>0.25859987106781779</v>
          </cell>
          <cell r="AL86">
            <v>-3.2314515820759102E-3</v>
          </cell>
          <cell r="AM86">
            <v>3.2277528763177472E-5</v>
          </cell>
        </row>
        <row r="87">
          <cell r="B87">
            <v>2070</v>
          </cell>
          <cell r="D87">
            <v>0.80997952961970576</v>
          </cell>
          <cell r="E87">
            <v>3.184333973225624E-2</v>
          </cell>
          <cell r="F87">
            <v>-5.8891814293880713E-5</v>
          </cell>
          <cell r="G87">
            <v>1.7722394714478351E-6</v>
          </cell>
          <cell r="H87">
            <v>0.39456139819049602</v>
          </cell>
          <cell r="I87">
            <v>4.9852332198392968E-2</v>
          </cell>
          <cell r="J87">
            <v>-4.738018952405091E-4</v>
          </cell>
          <cell r="K87">
            <v>3.7254904483032546E-6</v>
          </cell>
          <cell r="L87">
            <v>0</v>
          </cell>
          <cell r="M87">
            <v>0.12846896288836482</v>
          </cell>
          <cell r="N87">
            <v>0</v>
          </cell>
          <cell r="O87">
            <v>0</v>
          </cell>
          <cell r="P87">
            <v>1.4164716907344184</v>
          </cell>
          <cell r="Q87">
            <v>2.5070269973160603E-2</v>
          </cell>
          <cell r="R87">
            <v>4.936421147749987E-5</v>
          </cell>
          <cell r="S87">
            <v>2.6973353029163481E-6</v>
          </cell>
          <cell r="T87">
            <v>1.2538574561095259</v>
          </cell>
          <cell r="U87">
            <v>3.0049669959568447E-2</v>
          </cell>
          <cell r="V87">
            <v>-2.0643059429518903E-4</v>
          </cell>
          <cell r="W87">
            <v>6.8875452652910887E-6</v>
          </cell>
          <cell r="Y87">
            <v>0.28969261177784994</v>
          </cell>
          <cell r="AB87">
            <v>1.9113656808586978</v>
          </cell>
          <cell r="AC87">
            <v>0.34453272782664107</v>
          </cell>
          <cell r="AD87">
            <v>-5.2165511085860393E-3</v>
          </cell>
          <cell r="AE87">
            <v>4.48970555813548E-5</v>
          </cell>
          <cell r="AF87">
            <v>3.0504318139360054</v>
          </cell>
          <cell r="AG87">
            <v>0.63625724830034991</v>
          </cell>
          <cell r="AH87">
            <v>-9.1060147599352284E-3</v>
          </cell>
          <cell r="AI87">
            <v>6.8638646161859237E-5</v>
          </cell>
          <cell r="AJ87">
            <v>6.3048434048502084</v>
          </cell>
          <cell r="AK87">
            <v>0.25859987106781779</v>
          </cell>
          <cell r="AL87">
            <v>-3.2314515820759102E-3</v>
          </cell>
          <cell r="AM87">
            <v>3.2277528763177472E-5</v>
          </cell>
        </row>
        <row r="88">
          <cell r="B88">
            <v>2071</v>
          </cell>
          <cell r="D88">
            <v>0.80997952961970576</v>
          </cell>
          <cell r="E88">
            <v>3.184333973225624E-2</v>
          </cell>
          <cell r="F88">
            <v>-5.8891814293880713E-5</v>
          </cell>
          <cell r="G88">
            <v>1.7722394714478351E-6</v>
          </cell>
          <cell r="H88">
            <v>0.39456139819049602</v>
          </cell>
          <cell r="I88">
            <v>4.9852332198392968E-2</v>
          </cell>
          <cell r="J88">
            <v>-4.738018952405091E-4</v>
          </cell>
          <cell r="K88">
            <v>3.7254904483032546E-6</v>
          </cell>
          <cell r="L88">
            <v>0</v>
          </cell>
          <cell r="M88">
            <v>0.12846896288836482</v>
          </cell>
          <cell r="N88">
            <v>0</v>
          </cell>
          <cell r="O88">
            <v>0</v>
          </cell>
          <cell r="P88">
            <v>1.4164716907344184</v>
          </cell>
          <cell r="Q88">
            <v>2.5070269973160603E-2</v>
          </cell>
          <cell r="R88">
            <v>4.936421147749987E-5</v>
          </cell>
          <cell r="S88">
            <v>2.6973353029163481E-6</v>
          </cell>
          <cell r="T88">
            <v>1.2538574561095259</v>
          </cell>
          <cell r="U88">
            <v>3.0049669959568447E-2</v>
          </cell>
          <cell r="V88">
            <v>-2.0643059429518903E-4</v>
          </cell>
          <cell r="W88">
            <v>6.8875452652910887E-6</v>
          </cell>
          <cell r="Y88">
            <v>0.28969261177784994</v>
          </cell>
          <cell r="AB88">
            <v>1.9113656808586978</v>
          </cell>
          <cell r="AC88">
            <v>0.34453272782664107</v>
          </cell>
          <cell r="AD88">
            <v>-5.2165511085860393E-3</v>
          </cell>
          <cell r="AE88">
            <v>4.48970555813548E-5</v>
          </cell>
          <cell r="AF88">
            <v>3.0504318139360054</v>
          </cell>
          <cell r="AG88">
            <v>0.63625724830034991</v>
          </cell>
          <cell r="AH88">
            <v>-9.1060147599352284E-3</v>
          </cell>
          <cell r="AI88">
            <v>6.8638646161859237E-5</v>
          </cell>
          <cell r="AJ88">
            <v>6.3048434048502084</v>
          </cell>
          <cell r="AK88">
            <v>0.25859987106781779</v>
          </cell>
          <cell r="AL88">
            <v>-3.2314515820759102E-3</v>
          </cell>
          <cell r="AM88">
            <v>3.2277528763177472E-5</v>
          </cell>
        </row>
        <row r="89">
          <cell r="B89">
            <v>2072</v>
          </cell>
          <cell r="D89">
            <v>0.80997952961970576</v>
          </cell>
          <cell r="E89">
            <v>3.184333973225624E-2</v>
          </cell>
          <cell r="F89">
            <v>-5.8891814293880713E-5</v>
          </cell>
          <cell r="G89">
            <v>1.7722394714478351E-6</v>
          </cell>
          <cell r="H89">
            <v>0.39456139819049602</v>
          </cell>
          <cell r="I89">
            <v>4.9852332198392968E-2</v>
          </cell>
          <cell r="J89">
            <v>-4.738018952405091E-4</v>
          </cell>
          <cell r="K89">
            <v>3.7254904483032546E-6</v>
          </cell>
          <cell r="L89">
            <v>0</v>
          </cell>
          <cell r="M89">
            <v>0.12846896288836482</v>
          </cell>
          <cell r="N89">
            <v>0</v>
          </cell>
          <cell r="O89">
            <v>0</v>
          </cell>
          <cell r="P89">
            <v>1.4164716907344184</v>
          </cell>
          <cell r="Q89">
            <v>2.5070269973160603E-2</v>
          </cell>
          <cell r="R89">
            <v>4.936421147749987E-5</v>
          </cell>
          <cell r="S89">
            <v>2.6973353029163481E-6</v>
          </cell>
          <cell r="T89">
            <v>1.2538574561095259</v>
          </cell>
          <cell r="U89">
            <v>3.0049669959568447E-2</v>
          </cell>
          <cell r="V89">
            <v>-2.0643059429518903E-4</v>
          </cell>
          <cell r="W89">
            <v>6.8875452652910887E-6</v>
          </cell>
          <cell r="Y89">
            <v>0.28969261177784994</v>
          </cell>
          <cell r="AB89">
            <v>1.9113656808586978</v>
          </cell>
          <cell r="AC89">
            <v>0.34453272782664107</v>
          </cell>
          <cell r="AD89">
            <v>-5.2165511085860393E-3</v>
          </cell>
          <cell r="AE89">
            <v>4.48970555813548E-5</v>
          </cell>
          <cell r="AF89">
            <v>3.0504318139360054</v>
          </cell>
          <cell r="AG89">
            <v>0.63625724830034991</v>
          </cell>
          <cell r="AH89">
            <v>-9.1060147599352284E-3</v>
          </cell>
          <cell r="AI89">
            <v>6.8638646161859237E-5</v>
          </cell>
          <cell r="AJ89">
            <v>6.3048434048502084</v>
          </cell>
          <cell r="AK89">
            <v>0.25859987106781779</v>
          </cell>
          <cell r="AL89">
            <v>-3.2314515820759102E-3</v>
          </cell>
          <cell r="AM89">
            <v>3.2277528763177472E-5</v>
          </cell>
        </row>
        <row r="90">
          <cell r="B90">
            <v>2073</v>
          </cell>
          <cell r="D90">
            <v>0.80997952961970576</v>
          </cell>
          <cell r="E90">
            <v>3.184333973225624E-2</v>
          </cell>
          <cell r="F90">
            <v>-5.8891814293880713E-5</v>
          </cell>
          <cell r="G90">
            <v>1.7722394714478351E-6</v>
          </cell>
          <cell r="H90">
            <v>0.39456139819049602</v>
          </cell>
          <cell r="I90">
            <v>4.9852332198392968E-2</v>
          </cell>
          <cell r="J90">
            <v>-4.738018952405091E-4</v>
          </cell>
          <cell r="K90">
            <v>3.7254904483032546E-6</v>
          </cell>
          <cell r="L90">
            <v>0</v>
          </cell>
          <cell r="M90">
            <v>0.12846896288836482</v>
          </cell>
          <cell r="N90">
            <v>0</v>
          </cell>
          <cell r="O90">
            <v>0</v>
          </cell>
          <cell r="P90">
            <v>1.4164716907344184</v>
          </cell>
          <cell r="Q90">
            <v>2.5070269973160603E-2</v>
          </cell>
          <cell r="R90">
            <v>4.936421147749987E-5</v>
          </cell>
          <cell r="S90">
            <v>2.6973353029163481E-6</v>
          </cell>
          <cell r="T90">
            <v>1.2538574561095259</v>
          </cell>
          <cell r="U90">
            <v>3.0049669959568447E-2</v>
          </cell>
          <cell r="V90">
            <v>-2.0643059429518903E-4</v>
          </cell>
          <cell r="W90">
            <v>6.8875452652910887E-6</v>
          </cell>
          <cell r="Y90">
            <v>0.28969261177784994</v>
          </cell>
          <cell r="AB90">
            <v>1.9113656808586978</v>
          </cell>
          <cell r="AC90">
            <v>0.34453272782664107</v>
          </cell>
          <cell r="AD90">
            <v>-5.2165511085860393E-3</v>
          </cell>
          <cell r="AE90">
            <v>4.48970555813548E-5</v>
          </cell>
          <cell r="AF90">
            <v>3.0504318139360054</v>
          </cell>
          <cell r="AG90">
            <v>0.63625724830034991</v>
          </cell>
          <cell r="AH90">
            <v>-9.1060147599352284E-3</v>
          </cell>
          <cell r="AI90">
            <v>6.8638646161859237E-5</v>
          </cell>
          <cell r="AJ90">
            <v>6.3048434048502084</v>
          </cell>
          <cell r="AK90">
            <v>0.25859987106781779</v>
          </cell>
          <cell r="AL90">
            <v>-3.2314515820759102E-3</v>
          </cell>
          <cell r="AM90">
            <v>3.2277528763177472E-5</v>
          </cell>
        </row>
        <row r="91">
          <cell r="B91">
            <v>2074</v>
          </cell>
          <cell r="D91">
            <v>0.80997952961970576</v>
          </cell>
          <cell r="E91">
            <v>3.184333973225624E-2</v>
          </cell>
          <cell r="F91">
            <v>-5.8891814293880713E-5</v>
          </cell>
          <cell r="G91">
            <v>1.7722394714478351E-6</v>
          </cell>
          <cell r="H91">
            <v>0.39456139819049602</v>
          </cell>
          <cell r="I91">
            <v>4.9852332198392968E-2</v>
          </cell>
          <cell r="J91">
            <v>-4.738018952405091E-4</v>
          </cell>
          <cell r="K91">
            <v>3.7254904483032546E-6</v>
          </cell>
          <cell r="L91">
            <v>0</v>
          </cell>
          <cell r="M91">
            <v>0.12846896288836482</v>
          </cell>
          <cell r="N91">
            <v>0</v>
          </cell>
          <cell r="O91">
            <v>0</v>
          </cell>
          <cell r="P91">
            <v>1.4164716907344184</v>
          </cell>
          <cell r="Q91">
            <v>2.5070269973160603E-2</v>
          </cell>
          <cell r="R91">
            <v>4.936421147749987E-5</v>
          </cell>
          <cell r="S91">
            <v>2.6973353029163481E-6</v>
          </cell>
          <cell r="T91">
            <v>1.2538574561095259</v>
          </cell>
          <cell r="U91">
            <v>3.0049669959568447E-2</v>
          </cell>
          <cell r="V91">
            <v>-2.0643059429518903E-4</v>
          </cell>
          <cell r="W91">
            <v>6.8875452652910887E-6</v>
          </cell>
          <cell r="Y91">
            <v>0.28969261177784994</v>
          </cell>
          <cell r="AB91">
            <v>1.9113656808586978</v>
          </cell>
          <cell r="AC91">
            <v>0.34453272782664107</v>
          </cell>
          <cell r="AD91">
            <v>-5.2165511085860393E-3</v>
          </cell>
          <cell r="AE91">
            <v>4.48970555813548E-5</v>
          </cell>
          <cell r="AF91">
            <v>3.0504318139360054</v>
          </cell>
          <cell r="AG91">
            <v>0.63625724830034991</v>
          </cell>
          <cell r="AH91">
            <v>-9.1060147599352284E-3</v>
          </cell>
          <cell r="AI91">
            <v>6.8638646161859237E-5</v>
          </cell>
          <cell r="AJ91">
            <v>6.3048434048502084</v>
          </cell>
          <cell r="AK91">
            <v>0.25859987106781779</v>
          </cell>
          <cell r="AL91">
            <v>-3.2314515820759102E-3</v>
          </cell>
          <cell r="AM91">
            <v>3.2277528763177472E-5</v>
          </cell>
        </row>
        <row r="92">
          <cell r="B92">
            <v>2075</v>
          </cell>
          <cell r="D92">
            <v>0.80997952961970576</v>
          </cell>
          <cell r="E92">
            <v>3.184333973225624E-2</v>
          </cell>
          <cell r="F92">
            <v>-5.8891814293880713E-5</v>
          </cell>
          <cell r="G92">
            <v>1.7722394714478351E-6</v>
          </cell>
          <cell r="H92">
            <v>0.39456139819049602</v>
          </cell>
          <cell r="I92">
            <v>4.9852332198392968E-2</v>
          </cell>
          <cell r="J92">
            <v>-4.738018952405091E-4</v>
          </cell>
          <cell r="K92">
            <v>3.7254904483032546E-6</v>
          </cell>
          <cell r="L92">
            <v>0</v>
          </cell>
          <cell r="M92">
            <v>0.12846896288836482</v>
          </cell>
          <cell r="N92">
            <v>0</v>
          </cell>
          <cell r="O92">
            <v>0</v>
          </cell>
          <cell r="P92">
            <v>1.4164716907344184</v>
          </cell>
          <cell r="Q92">
            <v>2.5070269973160603E-2</v>
          </cell>
          <cell r="R92">
            <v>4.936421147749987E-5</v>
          </cell>
          <cell r="S92">
            <v>2.6973353029163481E-6</v>
          </cell>
          <cell r="T92">
            <v>1.2538574561095259</v>
          </cell>
          <cell r="U92">
            <v>3.0049669959568447E-2</v>
          </cell>
          <cell r="V92">
            <v>-2.0643059429518903E-4</v>
          </cell>
          <cell r="W92">
            <v>6.8875452652910887E-6</v>
          </cell>
          <cell r="Y92">
            <v>0.28969261177784994</v>
          </cell>
          <cell r="AB92">
            <v>1.9113656808586978</v>
          </cell>
          <cell r="AC92">
            <v>0.34453272782664107</v>
          </cell>
          <cell r="AD92">
            <v>-5.2165511085860393E-3</v>
          </cell>
          <cell r="AE92">
            <v>4.48970555813548E-5</v>
          </cell>
          <cell r="AF92">
            <v>3.0504318139360054</v>
          </cell>
          <cell r="AG92">
            <v>0.63625724830034991</v>
          </cell>
          <cell r="AH92">
            <v>-9.1060147599352284E-3</v>
          </cell>
          <cell r="AI92">
            <v>6.8638646161859237E-5</v>
          </cell>
          <cell r="AJ92">
            <v>6.3048434048502084</v>
          </cell>
          <cell r="AK92">
            <v>0.25859987106781779</v>
          </cell>
          <cell r="AL92">
            <v>-3.2314515820759102E-3</v>
          </cell>
          <cell r="AM92">
            <v>3.2277528763177472E-5</v>
          </cell>
        </row>
        <row r="93">
          <cell r="B93">
            <v>2076</v>
          </cell>
          <cell r="D93">
            <v>0.80997952961970576</v>
          </cell>
          <cell r="E93">
            <v>3.184333973225624E-2</v>
          </cell>
          <cell r="F93">
            <v>-5.8891814293880713E-5</v>
          </cell>
          <cell r="G93">
            <v>1.7722394714478351E-6</v>
          </cell>
          <cell r="H93">
            <v>0.39456139819049602</v>
          </cell>
          <cell r="I93">
            <v>4.9852332198392968E-2</v>
          </cell>
          <cell r="J93">
            <v>-4.738018952405091E-4</v>
          </cell>
          <cell r="K93">
            <v>3.7254904483032546E-6</v>
          </cell>
          <cell r="L93">
            <v>0</v>
          </cell>
          <cell r="M93">
            <v>0.12846896288836482</v>
          </cell>
          <cell r="N93">
            <v>0</v>
          </cell>
          <cell r="O93">
            <v>0</v>
          </cell>
          <cell r="P93">
            <v>1.4164716907344184</v>
          </cell>
          <cell r="Q93">
            <v>2.5070269973160603E-2</v>
          </cell>
          <cell r="R93">
            <v>4.936421147749987E-5</v>
          </cell>
          <cell r="S93">
            <v>2.6973353029163481E-6</v>
          </cell>
          <cell r="T93">
            <v>1.2538574561095259</v>
          </cell>
          <cell r="U93">
            <v>3.0049669959568447E-2</v>
          </cell>
          <cell r="V93">
            <v>-2.0643059429518903E-4</v>
          </cell>
          <cell r="W93">
            <v>6.8875452652910887E-6</v>
          </cell>
          <cell r="Y93">
            <v>0.28969261177784994</v>
          </cell>
          <cell r="AB93">
            <v>1.9113656808586978</v>
          </cell>
          <cell r="AC93">
            <v>0.34453272782664107</v>
          </cell>
          <cell r="AD93">
            <v>-5.2165511085860393E-3</v>
          </cell>
          <cell r="AE93">
            <v>4.48970555813548E-5</v>
          </cell>
          <cell r="AF93">
            <v>3.0504318139360054</v>
          </cell>
          <cell r="AG93">
            <v>0.63625724830034991</v>
          </cell>
          <cell r="AH93">
            <v>-9.1060147599352284E-3</v>
          </cell>
          <cell r="AI93">
            <v>6.8638646161859237E-5</v>
          </cell>
          <cell r="AJ93">
            <v>6.3048434048502084</v>
          </cell>
          <cell r="AK93">
            <v>0.25859987106781779</v>
          </cell>
          <cell r="AL93">
            <v>-3.2314515820759102E-3</v>
          </cell>
          <cell r="AM93">
            <v>3.2277528763177472E-5</v>
          </cell>
        </row>
        <row r="94">
          <cell r="B94">
            <v>2077</v>
          </cell>
          <cell r="D94">
            <v>0.80997952961970576</v>
          </cell>
          <cell r="E94">
            <v>3.184333973225624E-2</v>
          </cell>
          <cell r="F94">
            <v>-5.8891814293880713E-5</v>
          </cell>
          <cell r="G94">
            <v>1.7722394714478351E-6</v>
          </cell>
          <cell r="H94">
            <v>0.39456139819049602</v>
          </cell>
          <cell r="I94">
            <v>4.9852332198392968E-2</v>
          </cell>
          <cell r="J94">
            <v>-4.738018952405091E-4</v>
          </cell>
          <cell r="K94">
            <v>3.7254904483032546E-6</v>
          </cell>
          <cell r="L94">
            <v>0</v>
          </cell>
          <cell r="M94">
            <v>0.12846896288836482</v>
          </cell>
          <cell r="N94">
            <v>0</v>
          </cell>
          <cell r="O94">
            <v>0</v>
          </cell>
          <cell r="P94">
            <v>1.4164716907344184</v>
          </cell>
          <cell r="Q94">
            <v>2.5070269973160603E-2</v>
          </cell>
          <cell r="R94">
            <v>4.936421147749987E-5</v>
          </cell>
          <cell r="S94">
            <v>2.6973353029163481E-6</v>
          </cell>
          <cell r="T94">
            <v>1.2538574561095259</v>
          </cell>
          <cell r="U94">
            <v>3.0049669959568447E-2</v>
          </cell>
          <cell r="V94">
            <v>-2.0643059429518903E-4</v>
          </cell>
          <cell r="W94">
            <v>6.8875452652910887E-6</v>
          </cell>
          <cell r="Y94">
            <v>0.28969261177784994</v>
          </cell>
          <cell r="AB94">
            <v>1.9113656808586978</v>
          </cell>
          <cell r="AC94">
            <v>0.34453272782664107</v>
          </cell>
          <cell r="AD94">
            <v>-5.2165511085860393E-3</v>
          </cell>
          <cell r="AE94">
            <v>4.48970555813548E-5</v>
          </cell>
          <cell r="AF94">
            <v>3.0504318139360054</v>
          </cell>
          <cell r="AG94">
            <v>0.63625724830034991</v>
          </cell>
          <cell r="AH94">
            <v>-9.1060147599352284E-3</v>
          </cell>
          <cell r="AI94">
            <v>6.8638646161859237E-5</v>
          </cell>
          <cell r="AJ94">
            <v>6.3048434048502084</v>
          </cell>
          <cell r="AK94">
            <v>0.25859987106781779</v>
          </cell>
          <cell r="AL94">
            <v>-3.2314515820759102E-3</v>
          </cell>
          <cell r="AM94">
            <v>3.2277528763177472E-5</v>
          </cell>
        </row>
        <row r="95">
          <cell r="B95">
            <v>2078</v>
          </cell>
          <cell r="D95">
            <v>0.80997952961970576</v>
          </cell>
          <cell r="E95">
            <v>3.184333973225624E-2</v>
          </cell>
          <cell r="F95">
            <v>-5.8891814293880713E-5</v>
          </cell>
          <cell r="G95">
            <v>1.7722394714478351E-6</v>
          </cell>
          <cell r="H95">
            <v>0.39456139819049602</v>
          </cell>
          <cell r="I95">
            <v>4.9852332198392968E-2</v>
          </cell>
          <cell r="J95">
            <v>-4.738018952405091E-4</v>
          </cell>
          <cell r="K95">
            <v>3.7254904483032546E-6</v>
          </cell>
          <cell r="L95">
            <v>0</v>
          </cell>
          <cell r="M95">
            <v>0.12846896288836482</v>
          </cell>
          <cell r="N95">
            <v>0</v>
          </cell>
          <cell r="O95">
            <v>0</v>
          </cell>
          <cell r="P95">
            <v>1.4164716907344184</v>
          </cell>
          <cell r="Q95">
            <v>2.5070269973160603E-2</v>
          </cell>
          <cell r="R95">
            <v>4.936421147749987E-5</v>
          </cell>
          <cell r="S95">
            <v>2.6973353029163481E-6</v>
          </cell>
          <cell r="T95">
            <v>1.2538574561095259</v>
          </cell>
          <cell r="U95">
            <v>3.0049669959568447E-2</v>
          </cell>
          <cell r="V95">
            <v>-2.0643059429518903E-4</v>
          </cell>
          <cell r="W95">
            <v>6.8875452652910887E-6</v>
          </cell>
          <cell r="Y95">
            <v>0.28969261177784994</v>
          </cell>
          <cell r="AB95">
            <v>1.9113656808586978</v>
          </cell>
          <cell r="AC95">
            <v>0.34453272782664107</v>
          </cell>
          <cell r="AD95">
            <v>-5.2165511085860393E-3</v>
          </cell>
          <cell r="AE95">
            <v>4.48970555813548E-5</v>
          </cell>
          <cell r="AF95">
            <v>3.0504318139360054</v>
          </cell>
          <cell r="AG95">
            <v>0.63625724830034991</v>
          </cell>
          <cell r="AH95">
            <v>-9.1060147599352284E-3</v>
          </cell>
          <cell r="AI95">
            <v>6.8638646161859237E-5</v>
          </cell>
          <cell r="AJ95">
            <v>6.3048434048502084</v>
          </cell>
          <cell r="AK95">
            <v>0.25859987106781779</v>
          </cell>
          <cell r="AL95">
            <v>-3.2314515820759102E-3</v>
          </cell>
          <cell r="AM95">
            <v>3.2277528763177472E-5</v>
          </cell>
        </row>
        <row r="96">
          <cell r="B96">
            <v>2079</v>
          </cell>
          <cell r="D96">
            <v>0.80997952961970576</v>
          </cell>
          <cell r="E96">
            <v>3.184333973225624E-2</v>
          </cell>
          <cell r="F96">
            <v>-5.8891814293880713E-5</v>
          </cell>
          <cell r="G96">
            <v>1.7722394714478351E-6</v>
          </cell>
          <cell r="H96">
            <v>0.39456139819049602</v>
          </cell>
          <cell r="I96">
            <v>4.9852332198392968E-2</v>
          </cell>
          <cell r="J96">
            <v>-4.738018952405091E-4</v>
          </cell>
          <cell r="K96">
            <v>3.7254904483032546E-6</v>
          </cell>
          <cell r="L96">
            <v>0</v>
          </cell>
          <cell r="M96">
            <v>0.12846896288836482</v>
          </cell>
          <cell r="N96">
            <v>0</v>
          </cell>
          <cell r="O96">
            <v>0</v>
          </cell>
          <cell r="P96">
            <v>1.4164716907344184</v>
          </cell>
          <cell r="Q96">
            <v>2.5070269973160603E-2</v>
          </cell>
          <cell r="R96">
            <v>4.936421147749987E-5</v>
          </cell>
          <cell r="S96">
            <v>2.6973353029163481E-6</v>
          </cell>
          <cell r="T96">
            <v>1.2538574561095259</v>
          </cell>
          <cell r="U96">
            <v>3.0049669959568447E-2</v>
          </cell>
          <cell r="V96">
            <v>-2.0643059429518903E-4</v>
          </cell>
          <cell r="W96">
            <v>6.8875452652910887E-6</v>
          </cell>
          <cell r="Y96">
            <v>0.28969261177784994</v>
          </cell>
          <cell r="AB96">
            <v>1.9113656808586978</v>
          </cell>
          <cell r="AC96">
            <v>0.34453272782664107</v>
          </cell>
          <cell r="AD96">
            <v>-5.2165511085860393E-3</v>
          </cell>
          <cell r="AE96">
            <v>4.48970555813548E-5</v>
          </cell>
          <cell r="AF96">
            <v>3.0504318139360054</v>
          </cell>
          <cell r="AG96">
            <v>0.63625724830034991</v>
          </cell>
          <cell r="AH96">
            <v>-9.1060147599352284E-3</v>
          </cell>
          <cell r="AI96">
            <v>6.8638646161859237E-5</v>
          </cell>
          <cell r="AJ96">
            <v>6.3048434048502084</v>
          </cell>
          <cell r="AK96">
            <v>0.25859987106781779</v>
          </cell>
          <cell r="AL96">
            <v>-3.2314515820759102E-3</v>
          </cell>
          <cell r="AM96">
            <v>3.2277528763177472E-5</v>
          </cell>
        </row>
        <row r="97">
          <cell r="B97">
            <v>2080</v>
          </cell>
          <cell r="D97">
            <v>0.80997952961970576</v>
          </cell>
          <cell r="E97">
            <v>3.184333973225624E-2</v>
          </cell>
          <cell r="F97">
            <v>-5.8891814293880713E-5</v>
          </cell>
          <cell r="G97">
            <v>1.7722394714478351E-6</v>
          </cell>
          <cell r="H97">
            <v>0.39456139819049602</v>
          </cell>
          <cell r="I97">
            <v>4.9852332198392968E-2</v>
          </cell>
          <cell r="J97">
            <v>-4.738018952405091E-4</v>
          </cell>
          <cell r="K97">
            <v>3.7254904483032546E-6</v>
          </cell>
          <cell r="L97">
            <v>0</v>
          </cell>
          <cell r="M97">
            <v>0.12846896288836482</v>
          </cell>
          <cell r="N97">
            <v>0</v>
          </cell>
          <cell r="O97">
            <v>0</v>
          </cell>
          <cell r="P97">
            <v>1.4164716907344184</v>
          </cell>
          <cell r="Q97">
            <v>2.5070269973160603E-2</v>
          </cell>
          <cell r="R97">
            <v>4.936421147749987E-5</v>
          </cell>
          <cell r="S97">
            <v>2.6973353029163481E-6</v>
          </cell>
          <cell r="T97">
            <v>1.2538574561095259</v>
          </cell>
          <cell r="U97">
            <v>3.0049669959568447E-2</v>
          </cell>
          <cell r="V97">
            <v>-2.0643059429518903E-4</v>
          </cell>
          <cell r="W97">
            <v>6.8875452652910887E-6</v>
          </cell>
          <cell r="Y97">
            <v>0.28969261177784994</v>
          </cell>
          <cell r="AB97">
            <v>1.9113656808586978</v>
          </cell>
          <cell r="AC97">
            <v>0.34453272782664107</v>
          </cell>
          <cell r="AD97">
            <v>-5.2165511085860393E-3</v>
          </cell>
          <cell r="AE97">
            <v>4.48970555813548E-5</v>
          </cell>
          <cell r="AF97">
            <v>3.0504318139360054</v>
          </cell>
          <cell r="AG97">
            <v>0.63625724830034991</v>
          </cell>
          <cell r="AH97">
            <v>-9.1060147599352284E-3</v>
          </cell>
          <cell r="AI97">
            <v>6.8638646161859237E-5</v>
          </cell>
          <cell r="AJ97">
            <v>6.3048434048502084</v>
          </cell>
          <cell r="AK97">
            <v>0.25859987106781779</v>
          </cell>
          <cell r="AL97">
            <v>-3.2314515820759102E-3</v>
          </cell>
          <cell r="AM97">
            <v>3.2277528763177472E-5</v>
          </cell>
        </row>
        <row r="98">
          <cell r="B98">
            <v>2081</v>
          </cell>
          <cell r="D98">
            <v>0.80997952961970576</v>
          </cell>
          <cell r="E98">
            <v>3.184333973225624E-2</v>
          </cell>
          <cell r="F98">
            <v>-5.8891814293880713E-5</v>
          </cell>
          <cell r="G98">
            <v>1.7722394714478351E-6</v>
          </cell>
          <cell r="H98">
            <v>0.39456139819049602</v>
          </cell>
          <cell r="I98">
            <v>4.9852332198392968E-2</v>
          </cell>
          <cell r="J98">
            <v>-4.738018952405091E-4</v>
          </cell>
          <cell r="K98">
            <v>3.7254904483032546E-6</v>
          </cell>
          <cell r="L98">
            <v>0</v>
          </cell>
          <cell r="M98">
            <v>0.12846896288836482</v>
          </cell>
          <cell r="N98">
            <v>0</v>
          </cell>
          <cell r="O98">
            <v>0</v>
          </cell>
          <cell r="P98">
            <v>1.4164716907344184</v>
          </cell>
          <cell r="Q98">
            <v>2.5070269973160603E-2</v>
          </cell>
          <cell r="R98">
            <v>4.936421147749987E-5</v>
          </cell>
          <cell r="S98">
            <v>2.6973353029163481E-6</v>
          </cell>
          <cell r="T98">
            <v>1.2538574561095259</v>
          </cell>
          <cell r="U98">
            <v>3.0049669959568447E-2</v>
          </cell>
          <cell r="V98">
            <v>-2.0643059429518903E-4</v>
          </cell>
          <cell r="W98">
            <v>6.8875452652910887E-6</v>
          </cell>
          <cell r="Y98">
            <v>0.28969261177784994</v>
          </cell>
          <cell r="AB98">
            <v>1.9113656808586978</v>
          </cell>
          <cell r="AC98">
            <v>0.34453272782664107</v>
          </cell>
          <cell r="AD98">
            <v>-5.2165511085860393E-3</v>
          </cell>
          <cell r="AE98">
            <v>4.48970555813548E-5</v>
          </cell>
          <cell r="AF98">
            <v>3.0504318139360054</v>
          </cell>
          <cell r="AG98">
            <v>0.63625724830034991</v>
          </cell>
          <cell r="AH98">
            <v>-9.1060147599352284E-3</v>
          </cell>
          <cell r="AI98">
            <v>6.8638646161859237E-5</v>
          </cell>
          <cell r="AJ98">
            <v>6.3048434048502084</v>
          </cell>
          <cell r="AK98">
            <v>0.25859987106781779</v>
          </cell>
          <cell r="AL98">
            <v>-3.2314515820759102E-3</v>
          </cell>
          <cell r="AM98">
            <v>3.2277528763177472E-5</v>
          </cell>
        </row>
        <row r="99">
          <cell r="B99">
            <v>2082</v>
          </cell>
          <cell r="D99">
            <v>0.80997952961970576</v>
          </cell>
          <cell r="E99">
            <v>3.184333973225624E-2</v>
          </cell>
          <cell r="F99">
            <v>-5.8891814293880713E-5</v>
          </cell>
          <cell r="G99">
            <v>1.7722394714478351E-6</v>
          </cell>
          <cell r="H99">
            <v>0.39456139819049602</v>
          </cell>
          <cell r="I99">
            <v>4.9852332198392968E-2</v>
          </cell>
          <cell r="J99">
            <v>-4.738018952405091E-4</v>
          </cell>
          <cell r="K99">
            <v>3.7254904483032546E-6</v>
          </cell>
          <cell r="L99">
            <v>0</v>
          </cell>
          <cell r="M99">
            <v>0.12846896288836482</v>
          </cell>
          <cell r="N99">
            <v>0</v>
          </cell>
          <cell r="O99">
            <v>0</v>
          </cell>
          <cell r="P99">
            <v>1.4164716907344184</v>
          </cell>
          <cell r="Q99">
            <v>2.5070269973160603E-2</v>
          </cell>
          <cell r="R99">
            <v>4.936421147749987E-5</v>
          </cell>
          <cell r="S99">
            <v>2.6973353029163481E-6</v>
          </cell>
          <cell r="T99">
            <v>1.2538574561095259</v>
          </cell>
          <cell r="U99">
            <v>3.0049669959568447E-2</v>
          </cell>
          <cell r="V99">
            <v>-2.0643059429518903E-4</v>
          </cell>
          <cell r="W99">
            <v>6.8875452652910887E-6</v>
          </cell>
          <cell r="Y99">
            <v>0.28969261177784994</v>
          </cell>
          <cell r="AB99">
            <v>1.9113656808586978</v>
          </cell>
          <cell r="AC99">
            <v>0.34453272782664107</v>
          </cell>
          <cell r="AD99">
            <v>-5.2165511085860393E-3</v>
          </cell>
          <cell r="AE99">
            <v>4.48970555813548E-5</v>
          </cell>
          <cell r="AF99">
            <v>3.0504318139360054</v>
          </cell>
          <cell r="AG99">
            <v>0.63625724830034991</v>
          </cell>
          <cell r="AH99">
            <v>-9.1060147599352284E-3</v>
          </cell>
          <cell r="AI99">
            <v>6.8638646161859237E-5</v>
          </cell>
          <cell r="AJ99">
            <v>6.3048434048502084</v>
          </cell>
          <cell r="AK99">
            <v>0.25859987106781779</v>
          </cell>
          <cell r="AL99">
            <v>-3.2314515820759102E-3</v>
          </cell>
          <cell r="AM99">
            <v>3.2277528763177472E-5</v>
          </cell>
        </row>
        <row r="100">
          <cell r="B100">
            <v>2083</v>
          </cell>
          <cell r="D100">
            <v>0.80997952961970576</v>
          </cell>
          <cell r="E100">
            <v>3.184333973225624E-2</v>
          </cell>
          <cell r="F100">
            <v>-5.8891814293880713E-5</v>
          </cell>
          <cell r="G100">
            <v>1.7722394714478351E-6</v>
          </cell>
          <cell r="H100">
            <v>0.39456139819049602</v>
          </cell>
          <cell r="I100">
            <v>4.9852332198392968E-2</v>
          </cell>
          <cell r="J100">
            <v>-4.738018952405091E-4</v>
          </cell>
          <cell r="K100">
            <v>3.7254904483032546E-6</v>
          </cell>
          <cell r="L100">
            <v>0</v>
          </cell>
          <cell r="M100">
            <v>0.12846896288836482</v>
          </cell>
          <cell r="N100">
            <v>0</v>
          </cell>
          <cell r="O100">
            <v>0</v>
          </cell>
          <cell r="P100">
            <v>1.4164716907344184</v>
          </cell>
          <cell r="Q100">
            <v>2.5070269973160603E-2</v>
          </cell>
          <cell r="R100">
            <v>4.936421147749987E-5</v>
          </cell>
          <cell r="S100">
            <v>2.6973353029163481E-6</v>
          </cell>
          <cell r="T100">
            <v>1.2538574561095259</v>
          </cell>
          <cell r="U100">
            <v>3.0049669959568447E-2</v>
          </cell>
          <cell r="V100">
            <v>-2.0643059429518903E-4</v>
          </cell>
          <cell r="W100">
            <v>6.8875452652910887E-6</v>
          </cell>
          <cell r="Y100">
            <v>0.28969261177784994</v>
          </cell>
          <cell r="AB100">
            <v>1.9113656808586978</v>
          </cell>
          <cell r="AC100">
            <v>0.34453272782664107</v>
          </cell>
          <cell r="AD100">
            <v>-5.2165511085860393E-3</v>
          </cell>
          <cell r="AE100">
            <v>4.48970555813548E-5</v>
          </cell>
          <cell r="AF100">
            <v>3.0504318139360054</v>
          </cell>
          <cell r="AG100">
            <v>0.63625724830034991</v>
          </cell>
          <cell r="AH100">
            <v>-9.1060147599352284E-3</v>
          </cell>
          <cell r="AI100">
            <v>6.8638646161859237E-5</v>
          </cell>
          <cell r="AJ100">
            <v>6.3048434048502084</v>
          </cell>
          <cell r="AK100">
            <v>0.25859987106781779</v>
          </cell>
          <cell r="AL100">
            <v>-3.2314515820759102E-3</v>
          </cell>
          <cell r="AM100">
            <v>3.2277528763177472E-5</v>
          </cell>
        </row>
        <row r="101">
          <cell r="B101">
            <v>2084</v>
          </cell>
          <cell r="D101">
            <v>0.80997952961970576</v>
          </cell>
          <cell r="E101">
            <v>3.184333973225624E-2</v>
          </cell>
          <cell r="F101">
            <v>-5.8891814293880713E-5</v>
          </cell>
          <cell r="G101">
            <v>1.7722394714478351E-6</v>
          </cell>
          <cell r="H101">
            <v>0.39456139819049602</v>
          </cell>
          <cell r="I101">
            <v>4.9852332198392968E-2</v>
          </cell>
          <cell r="J101">
            <v>-4.738018952405091E-4</v>
          </cell>
          <cell r="K101">
            <v>3.7254904483032546E-6</v>
          </cell>
          <cell r="L101">
            <v>0</v>
          </cell>
          <cell r="M101">
            <v>0.12846896288836482</v>
          </cell>
          <cell r="N101">
            <v>0</v>
          </cell>
          <cell r="O101">
            <v>0</v>
          </cell>
          <cell r="P101">
            <v>1.4164716907344184</v>
          </cell>
          <cell r="Q101">
            <v>2.5070269973160603E-2</v>
          </cell>
          <cell r="R101">
            <v>4.936421147749987E-5</v>
          </cell>
          <cell r="S101">
            <v>2.6973353029163481E-6</v>
          </cell>
          <cell r="T101">
            <v>1.2538574561095259</v>
          </cell>
          <cell r="U101">
            <v>3.0049669959568447E-2</v>
          </cell>
          <cell r="V101">
            <v>-2.0643059429518903E-4</v>
          </cell>
          <cell r="W101">
            <v>6.8875452652910887E-6</v>
          </cell>
          <cell r="Y101">
            <v>0.28969261177784994</v>
          </cell>
          <cell r="AB101">
            <v>1.9113656808586978</v>
          </cell>
          <cell r="AC101">
            <v>0.34453272782664107</v>
          </cell>
          <cell r="AD101">
            <v>-5.2165511085860393E-3</v>
          </cell>
          <cell r="AE101">
            <v>4.48970555813548E-5</v>
          </cell>
          <cell r="AF101">
            <v>3.0504318139360054</v>
          </cell>
          <cell r="AG101">
            <v>0.63625724830034991</v>
          </cell>
          <cell r="AH101">
            <v>-9.1060147599352284E-3</v>
          </cell>
          <cell r="AI101">
            <v>6.8638646161859237E-5</v>
          </cell>
          <cell r="AJ101">
            <v>6.3048434048502084</v>
          </cell>
          <cell r="AK101">
            <v>0.25859987106781779</v>
          </cell>
          <cell r="AL101">
            <v>-3.2314515820759102E-3</v>
          </cell>
          <cell r="AM101">
            <v>3.2277528763177472E-5</v>
          </cell>
        </row>
        <row r="102">
          <cell r="B102">
            <v>2085</v>
          </cell>
          <cell r="D102">
            <v>0.80997952961970576</v>
          </cell>
          <cell r="E102">
            <v>3.184333973225624E-2</v>
          </cell>
          <cell r="F102">
            <v>-5.8891814293880713E-5</v>
          </cell>
          <cell r="G102">
            <v>1.7722394714478351E-6</v>
          </cell>
          <cell r="H102">
            <v>0.39456139819049602</v>
          </cell>
          <cell r="I102">
            <v>4.9852332198392968E-2</v>
          </cell>
          <cell r="J102">
            <v>-4.738018952405091E-4</v>
          </cell>
          <cell r="K102">
            <v>3.7254904483032546E-6</v>
          </cell>
          <cell r="L102">
            <v>0</v>
          </cell>
          <cell r="M102">
            <v>0.12846896288836482</v>
          </cell>
          <cell r="N102">
            <v>0</v>
          </cell>
          <cell r="O102">
            <v>0</v>
          </cell>
          <cell r="P102">
            <v>1.4164716907344184</v>
          </cell>
          <cell r="Q102">
            <v>2.5070269973160603E-2</v>
          </cell>
          <cell r="R102">
            <v>4.936421147749987E-5</v>
          </cell>
          <cell r="S102">
            <v>2.6973353029163481E-6</v>
          </cell>
          <cell r="T102">
            <v>1.2538574561095259</v>
          </cell>
          <cell r="U102">
            <v>3.0049669959568447E-2</v>
          </cell>
          <cell r="V102">
            <v>-2.0643059429518903E-4</v>
          </cell>
          <cell r="W102">
            <v>6.8875452652910887E-6</v>
          </cell>
          <cell r="Y102">
            <v>0.28969261177784994</v>
          </cell>
          <cell r="AB102">
            <v>1.9113656808586978</v>
          </cell>
          <cell r="AC102">
            <v>0.34453272782664107</v>
          </cell>
          <cell r="AD102">
            <v>-5.2165511085860393E-3</v>
          </cell>
          <cell r="AE102">
            <v>4.48970555813548E-5</v>
          </cell>
          <cell r="AF102">
            <v>3.0504318139360054</v>
          </cell>
          <cell r="AG102">
            <v>0.63625724830034991</v>
          </cell>
          <cell r="AH102">
            <v>-9.1060147599352284E-3</v>
          </cell>
          <cell r="AI102">
            <v>6.8638646161859237E-5</v>
          </cell>
          <cell r="AJ102">
            <v>6.3048434048502084</v>
          </cell>
          <cell r="AK102">
            <v>0.25859987106781779</v>
          </cell>
          <cell r="AL102">
            <v>-3.2314515820759102E-3</v>
          </cell>
          <cell r="AM102">
            <v>3.2277528763177472E-5</v>
          </cell>
        </row>
        <row r="103">
          <cell r="B103">
            <v>2086</v>
          </cell>
          <cell r="D103">
            <v>0.80997952961970576</v>
          </cell>
          <cell r="E103">
            <v>3.184333973225624E-2</v>
          </cell>
          <cell r="F103">
            <v>-5.8891814293880713E-5</v>
          </cell>
          <cell r="G103">
            <v>1.7722394714478351E-6</v>
          </cell>
          <cell r="H103">
            <v>0.39456139819049602</v>
          </cell>
          <cell r="I103">
            <v>4.9852332198392968E-2</v>
          </cell>
          <cell r="J103">
            <v>-4.738018952405091E-4</v>
          </cell>
          <cell r="K103">
            <v>3.7254904483032546E-6</v>
          </cell>
          <cell r="L103">
            <v>0</v>
          </cell>
          <cell r="M103">
            <v>0.12846896288836482</v>
          </cell>
          <cell r="N103">
            <v>0</v>
          </cell>
          <cell r="O103">
            <v>0</v>
          </cell>
          <cell r="P103">
            <v>1.4164716907344184</v>
          </cell>
          <cell r="Q103">
            <v>2.5070269973160603E-2</v>
          </cell>
          <cell r="R103">
            <v>4.936421147749987E-5</v>
          </cell>
          <cell r="S103">
            <v>2.6973353029163481E-6</v>
          </cell>
          <cell r="T103">
            <v>1.2538574561095259</v>
          </cell>
          <cell r="U103">
            <v>3.0049669959568447E-2</v>
          </cell>
          <cell r="V103">
            <v>-2.0643059429518903E-4</v>
          </cell>
          <cell r="W103">
            <v>6.8875452652910887E-6</v>
          </cell>
          <cell r="Y103">
            <v>0.28969261177784994</v>
          </cell>
          <cell r="AB103">
            <v>1.9113656808586978</v>
          </cell>
          <cell r="AC103">
            <v>0.34453272782664107</v>
          </cell>
          <cell r="AD103">
            <v>-5.2165511085860393E-3</v>
          </cell>
          <cell r="AE103">
            <v>4.48970555813548E-5</v>
          </cell>
          <cell r="AF103">
            <v>3.0504318139360054</v>
          </cell>
          <cell r="AG103">
            <v>0.63625724830034991</v>
          </cell>
          <cell r="AH103">
            <v>-9.1060147599352284E-3</v>
          </cell>
          <cell r="AI103">
            <v>6.8638646161859237E-5</v>
          </cell>
          <cell r="AJ103">
            <v>6.3048434048502084</v>
          </cell>
          <cell r="AK103">
            <v>0.25859987106781779</v>
          </cell>
          <cell r="AL103">
            <v>-3.2314515820759102E-3</v>
          </cell>
          <cell r="AM103">
            <v>3.2277528763177472E-5</v>
          </cell>
        </row>
        <row r="104">
          <cell r="B104">
            <v>2087</v>
          </cell>
          <cell r="D104">
            <v>0.80997952961970576</v>
          </cell>
          <cell r="E104">
            <v>3.184333973225624E-2</v>
          </cell>
          <cell r="F104">
            <v>-5.8891814293880713E-5</v>
          </cell>
          <cell r="G104">
            <v>1.7722394714478351E-6</v>
          </cell>
          <cell r="H104">
            <v>0.39456139819049602</v>
          </cell>
          <cell r="I104">
            <v>4.9852332198392968E-2</v>
          </cell>
          <cell r="J104">
            <v>-4.738018952405091E-4</v>
          </cell>
          <cell r="K104">
            <v>3.7254904483032546E-6</v>
          </cell>
          <cell r="L104">
            <v>0</v>
          </cell>
          <cell r="M104">
            <v>0.12846896288836482</v>
          </cell>
          <cell r="N104">
            <v>0</v>
          </cell>
          <cell r="O104">
            <v>0</v>
          </cell>
          <cell r="P104">
            <v>1.4164716907344184</v>
          </cell>
          <cell r="Q104">
            <v>2.5070269973160603E-2</v>
          </cell>
          <cell r="R104">
            <v>4.936421147749987E-5</v>
          </cell>
          <cell r="S104">
            <v>2.6973353029163481E-6</v>
          </cell>
          <cell r="T104">
            <v>1.2538574561095259</v>
          </cell>
          <cell r="U104">
            <v>3.0049669959568447E-2</v>
          </cell>
          <cell r="V104">
            <v>-2.0643059429518903E-4</v>
          </cell>
          <cell r="W104">
            <v>6.8875452652910887E-6</v>
          </cell>
          <cell r="Y104">
            <v>0.28969261177784994</v>
          </cell>
          <cell r="AB104">
            <v>1.9113656808586978</v>
          </cell>
          <cell r="AC104">
            <v>0.34453272782664107</v>
          </cell>
          <cell r="AD104">
            <v>-5.2165511085860393E-3</v>
          </cell>
          <cell r="AE104">
            <v>4.48970555813548E-5</v>
          </cell>
          <cell r="AF104">
            <v>3.0504318139360054</v>
          </cell>
          <cell r="AG104">
            <v>0.63625724830034991</v>
          </cell>
          <cell r="AH104">
            <v>-9.1060147599352284E-3</v>
          </cell>
          <cell r="AI104">
            <v>6.8638646161859237E-5</v>
          </cell>
          <cell r="AJ104">
            <v>6.3048434048502084</v>
          </cell>
          <cell r="AK104">
            <v>0.25859987106781779</v>
          </cell>
          <cell r="AL104">
            <v>-3.2314515820759102E-3</v>
          </cell>
          <cell r="AM104">
            <v>3.2277528763177472E-5</v>
          </cell>
        </row>
        <row r="105">
          <cell r="B105">
            <v>2088</v>
          </cell>
          <cell r="D105">
            <v>0.80997952961970576</v>
          </cell>
          <cell r="E105">
            <v>3.184333973225624E-2</v>
          </cell>
          <cell r="F105">
            <v>-5.8891814293880713E-5</v>
          </cell>
          <cell r="G105">
            <v>1.7722394714478351E-6</v>
          </cell>
          <cell r="H105">
            <v>0.39456139819049602</v>
          </cell>
          <cell r="I105">
            <v>4.9852332198392968E-2</v>
          </cell>
          <cell r="J105">
            <v>-4.738018952405091E-4</v>
          </cell>
          <cell r="K105">
            <v>3.7254904483032546E-6</v>
          </cell>
          <cell r="L105">
            <v>0</v>
          </cell>
          <cell r="M105">
            <v>0.12846896288836482</v>
          </cell>
          <cell r="N105">
            <v>0</v>
          </cell>
          <cell r="O105">
            <v>0</v>
          </cell>
          <cell r="P105">
            <v>1.4164716907344184</v>
          </cell>
          <cell r="Q105">
            <v>2.5070269973160603E-2</v>
          </cell>
          <cell r="R105">
            <v>4.936421147749987E-5</v>
          </cell>
          <cell r="S105">
            <v>2.6973353029163481E-6</v>
          </cell>
          <cell r="T105">
            <v>1.2538574561095259</v>
          </cell>
          <cell r="U105">
            <v>3.0049669959568447E-2</v>
          </cell>
          <cell r="V105">
            <v>-2.0643059429518903E-4</v>
          </cell>
          <cell r="W105">
            <v>6.8875452652910887E-6</v>
          </cell>
          <cell r="Y105">
            <v>0.28969261177784994</v>
          </cell>
          <cell r="AB105">
            <v>1.9113656808586978</v>
          </cell>
          <cell r="AC105">
            <v>0.34453272782664107</v>
          </cell>
          <cell r="AD105">
            <v>-5.2165511085860393E-3</v>
          </cell>
          <cell r="AE105">
            <v>4.48970555813548E-5</v>
          </cell>
          <cell r="AF105">
            <v>3.0504318139360054</v>
          </cell>
          <cell r="AG105">
            <v>0.63625724830034991</v>
          </cell>
          <cell r="AH105">
            <v>-9.1060147599352284E-3</v>
          </cell>
          <cell r="AI105">
            <v>6.8638646161859237E-5</v>
          </cell>
          <cell r="AJ105">
            <v>6.3048434048502084</v>
          </cell>
          <cell r="AK105">
            <v>0.25859987106781779</v>
          </cell>
          <cell r="AL105">
            <v>-3.2314515820759102E-3</v>
          </cell>
          <cell r="AM105">
            <v>3.2277528763177472E-5</v>
          </cell>
        </row>
        <row r="106">
          <cell r="B106">
            <v>2089</v>
          </cell>
          <cell r="D106">
            <v>0.80997952961970576</v>
          </cell>
          <cell r="E106">
            <v>3.184333973225624E-2</v>
          </cell>
          <cell r="F106">
            <v>-5.8891814293880713E-5</v>
          </cell>
          <cell r="G106">
            <v>1.7722394714478351E-6</v>
          </cell>
          <cell r="H106">
            <v>0.39456139819049602</v>
          </cell>
          <cell r="I106">
            <v>4.9852332198392968E-2</v>
          </cell>
          <cell r="J106">
            <v>-4.738018952405091E-4</v>
          </cell>
          <cell r="K106">
            <v>3.7254904483032546E-6</v>
          </cell>
          <cell r="L106">
            <v>0</v>
          </cell>
          <cell r="M106">
            <v>0.12846896288836482</v>
          </cell>
          <cell r="N106">
            <v>0</v>
          </cell>
          <cell r="O106">
            <v>0</v>
          </cell>
          <cell r="P106">
            <v>1.4164716907344184</v>
          </cell>
          <cell r="Q106">
            <v>2.5070269973160603E-2</v>
          </cell>
          <cell r="R106">
            <v>4.936421147749987E-5</v>
          </cell>
          <cell r="S106">
            <v>2.6973353029163481E-6</v>
          </cell>
          <cell r="T106">
            <v>1.2538574561095259</v>
          </cell>
          <cell r="U106">
            <v>3.0049669959568447E-2</v>
          </cell>
          <cell r="V106">
            <v>-2.0643059429518903E-4</v>
          </cell>
          <cell r="W106">
            <v>6.8875452652910887E-6</v>
          </cell>
          <cell r="Y106">
            <v>0.28969261177784994</v>
          </cell>
          <cell r="AB106">
            <v>1.9113656808586978</v>
          </cell>
          <cell r="AC106">
            <v>0.34453272782664107</v>
          </cell>
          <cell r="AD106">
            <v>-5.2165511085860393E-3</v>
          </cell>
          <cell r="AE106">
            <v>4.48970555813548E-5</v>
          </cell>
          <cell r="AF106">
            <v>3.0504318139360054</v>
          </cell>
          <cell r="AG106">
            <v>0.63625724830034991</v>
          </cell>
          <cell r="AH106">
            <v>-9.1060147599352284E-3</v>
          </cell>
          <cell r="AI106">
            <v>6.8638646161859237E-5</v>
          </cell>
          <cell r="AJ106">
            <v>6.3048434048502084</v>
          </cell>
          <cell r="AK106">
            <v>0.25859987106781779</v>
          </cell>
          <cell r="AL106">
            <v>-3.2314515820759102E-3</v>
          </cell>
          <cell r="AM106">
            <v>3.2277528763177472E-5</v>
          </cell>
        </row>
      </sheetData>
      <sheetData sheetId="23">
        <row r="26">
          <cell r="B26" t="str">
            <v>Year</v>
          </cell>
          <cell r="D26" t="str">
            <v>a</v>
          </cell>
          <cell r="E26" t="str">
            <v>b</v>
          </cell>
          <cell r="F26" t="str">
            <v>c</v>
          </cell>
          <cell r="G26" t="str">
            <v>d</v>
          </cell>
          <cell r="H26" t="str">
            <v>a</v>
          </cell>
          <cell r="I26" t="str">
            <v>b</v>
          </cell>
          <cell r="J26" t="str">
            <v>c</v>
          </cell>
          <cell r="K26" t="str">
            <v>d</v>
          </cell>
          <cell r="L26" t="str">
            <v>a</v>
          </cell>
          <cell r="M26" t="str">
            <v>b</v>
          </cell>
          <cell r="N26" t="str">
            <v>c</v>
          </cell>
          <cell r="O26" t="str">
            <v>d</v>
          </cell>
          <cell r="P26" t="str">
            <v>a</v>
          </cell>
          <cell r="Q26" t="str">
            <v>b</v>
          </cell>
          <cell r="R26" t="str">
            <v>c</v>
          </cell>
          <cell r="S26" t="str">
            <v>d</v>
          </cell>
          <cell r="T26" t="str">
            <v>a</v>
          </cell>
          <cell r="U26" t="str">
            <v>b</v>
          </cell>
          <cell r="V26" t="str">
            <v>c</v>
          </cell>
          <cell r="W26" t="str">
            <v>d</v>
          </cell>
          <cell r="X26" t="str">
            <v>a</v>
          </cell>
          <cell r="Y26" t="str">
            <v>b</v>
          </cell>
          <cell r="Z26" t="str">
            <v>c</v>
          </cell>
          <cell r="AA26" t="str">
            <v>d</v>
          </cell>
          <cell r="AB26" t="str">
            <v>a</v>
          </cell>
          <cell r="AC26" t="str">
            <v>b</v>
          </cell>
          <cell r="AD26" t="str">
            <v>c</v>
          </cell>
          <cell r="AE26" t="str">
            <v>d</v>
          </cell>
          <cell r="AF26" t="str">
            <v>a</v>
          </cell>
          <cell r="AG26" t="str">
            <v>b</v>
          </cell>
          <cell r="AH26" t="str">
            <v>c</v>
          </cell>
          <cell r="AI26" t="str">
            <v>d</v>
          </cell>
          <cell r="AJ26" t="str">
            <v>a</v>
          </cell>
          <cell r="AK26" t="str">
            <v>b</v>
          </cell>
          <cell r="AL26" t="str">
            <v>c</v>
          </cell>
          <cell r="AM26" t="str">
            <v>d</v>
          </cell>
          <cell r="AN26" t="str">
            <v>a</v>
          </cell>
          <cell r="AO26" t="str">
            <v>b</v>
          </cell>
          <cell r="AP26" t="str">
            <v>c</v>
          </cell>
          <cell r="AQ26" t="str">
            <v>d</v>
          </cell>
          <cell r="AR26" t="str">
            <v>a</v>
          </cell>
          <cell r="AS26" t="str">
            <v>b</v>
          </cell>
          <cell r="AT26" t="str">
            <v>c</v>
          </cell>
          <cell r="AU26" t="str">
            <v>d</v>
          </cell>
          <cell r="AV26" t="str">
            <v>a</v>
          </cell>
          <cell r="AW26" t="str">
            <v>b</v>
          </cell>
          <cell r="AX26" t="str">
            <v>c</v>
          </cell>
          <cell r="AY26" t="str">
            <v>d</v>
          </cell>
          <cell r="AZ26" t="str">
            <v>a</v>
          </cell>
          <cell r="BA26" t="str">
            <v>b</v>
          </cell>
          <cell r="BB26" t="str">
            <v>c</v>
          </cell>
          <cell r="BC26" t="str">
            <v>d</v>
          </cell>
          <cell r="BD26" t="str">
            <v>a</v>
          </cell>
          <cell r="BE26" t="str">
            <v>b</v>
          </cell>
          <cell r="BF26" t="str">
            <v>c</v>
          </cell>
          <cell r="BG26" t="str">
            <v>d</v>
          </cell>
          <cell r="BH26" t="str">
            <v>a</v>
          </cell>
          <cell r="BI26" t="str">
            <v>b</v>
          </cell>
          <cell r="BJ26" t="str">
            <v>c</v>
          </cell>
          <cell r="BK26" t="str">
            <v>d</v>
          </cell>
          <cell r="BL26" t="str">
            <v>a</v>
          </cell>
          <cell r="BM26" t="str">
            <v>b</v>
          </cell>
          <cell r="BN26" t="str">
            <v>c</v>
          </cell>
          <cell r="BO26" t="str">
            <v>d</v>
          </cell>
          <cell r="BP26" t="str">
            <v>a</v>
          </cell>
          <cell r="BQ26" t="str">
            <v>b</v>
          </cell>
          <cell r="BR26" t="str">
            <v>c</v>
          </cell>
          <cell r="BS26" t="str">
            <v>d</v>
          </cell>
        </row>
        <row r="27">
          <cell r="B27">
            <v>2010</v>
          </cell>
          <cell r="D27">
            <v>115.64483552789</v>
          </cell>
          <cell r="E27">
            <v>4.5464331521124732</v>
          </cell>
          <cell r="F27">
            <v>-8.4082793810264529E-3</v>
          </cell>
          <cell r="G27">
            <v>2.5303150844793081E-4</v>
          </cell>
          <cell r="H27">
            <v>51.734216860594607</v>
          </cell>
          <cell r="I27">
            <v>6.5365526804851735</v>
          </cell>
          <cell r="J27">
            <v>-6.2124095539368582E-2</v>
          </cell>
          <cell r="K27">
            <v>4.8847994671678678E-4</v>
          </cell>
          <cell r="L27">
            <v>0</v>
          </cell>
          <cell r="M27">
            <v>1.7852071137910857</v>
          </cell>
          <cell r="O27">
            <v>0</v>
          </cell>
          <cell r="P27">
            <v>90.078588157328966</v>
          </cell>
          <cell r="Q27">
            <v>5.3425432386730529</v>
          </cell>
          <cell r="R27">
            <v>-2.9896286730241983E-2</v>
          </cell>
          <cell r="S27">
            <v>3.4721825145428794E-4</v>
          </cell>
          <cell r="T27">
            <v>201.55384733560788</v>
          </cell>
          <cell r="U27">
            <v>3.5673211119475186</v>
          </cell>
          <cell r="V27">
            <v>7.0241762041993146E-3</v>
          </cell>
          <cell r="W27">
            <v>3.8381162956745645E-4</v>
          </cell>
          <cell r="X27">
            <v>146.84003989820391</v>
          </cell>
          <cell r="Y27">
            <v>3.5191358589372652</v>
          </cell>
          <cell r="Z27">
            <v>-2.4175217489688629E-2</v>
          </cell>
          <cell r="AA27">
            <v>8.0660478320566356E-4</v>
          </cell>
          <cell r="AB27">
            <v>0</v>
          </cell>
          <cell r="AC27">
            <v>3.9826898510982258</v>
          </cell>
          <cell r="AE27">
            <v>0</v>
          </cell>
          <cell r="AF27">
            <v>148.85275704950601</v>
          </cell>
          <cell r="AG27">
            <v>3.5209084148918937</v>
          </cell>
          <cell r="AH27">
            <v>-2.302750802220627E-2</v>
          </cell>
          <cell r="AI27">
            <v>7.9105179810671426E-4</v>
          </cell>
          <cell r="AJ27">
            <v>190.57194301538826</v>
          </cell>
          <cell r="AK27">
            <v>34.351496436211704</v>
          </cell>
          <cell r="AL27">
            <v>-0.52011412078702712</v>
          </cell>
          <cell r="AM27">
            <v>4.4764427882605668E-3</v>
          </cell>
          <cell r="AN27">
            <v>0</v>
          </cell>
          <cell r="AO27">
            <v>0</v>
          </cell>
          <cell r="AP27">
            <v>0</v>
          </cell>
          <cell r="AQ27">
            <v>0</v>
          </cell>
          <cell r="AR27">
            <v>190.57194301538826</v>
          </cell>
          <cell r="AS27">
            <v>34.351496436211704</v>
          </cell>
          <cell r="AT27">
            <v>-0.52011412078702712</v>
          </cell>
          <cell r="AU27">
            <v>4.4764427882605668E-3</v>
          </cell>
          <cell r="AV27">
            <v>304.14207162941926</v>
          </cell>
          <cell r="AW27">
            <v>63.437771892895</v>
          </cell>
          <cell r="AX27">
            <v>-0.9079115227955955</v>
          </cell>
          <cell r="AY27">
            <v>6.8435884854512307E-3</v>
          </cell>
          <cell r="AZ27">
            <v>0</v>
          </cell>
          <cell r="BA27">
            <v>0</v>
          </cell>
          <cell r="BB27">
            <v>0</v>
          </cell>
          <cell r="BC27">
            <v>0</v>
          </cell>
          <cell r="BD27">
            <v>304.14207162941926</v>
          </cell>
          <cell r="BE27">
            <v>63.437771892895</v>
          </cell>
          <cell r="BF27">
            <v>-0.9079115227955955</v>
          </cell>
          <cell r="BG27">
            <v>6.8435884854512307E-3</v>
          </cell>
          <cell r="BH27">
            <v>628.62186451431114</v>
          </cell>
          <cell r="BI27">
            <v>25.783595670077428</v>
          </cell>
          <cell r="BJ27">
            <v>-0.32219057447954813</v>
          </cell>
          <cell r="BK27">
            <v>3.2182179651621323E-3</v>
          </cell>
          <cell r="BL27">
            <v>0</v>
          </cell>
          <cell r="BM27">
            <v>0</v>
          </cell>
          <cell r="BN27">
            <v>0</v>
          </cell>
          <cell r="BO27">
            <v>0</v>
          </cell>
          <cell r="BP27">
            <v>628.62186451431114</v>
          </cell>
          <cell r="BQ27">
            <v>25.783595670077428</v>
          </cell>
          <cell r="BR27">
            <v>-0.32219057447954813</v>
          </cell>
          <cell r="BS27">
            <v>3.2182179651621323E-3</v>
          </cell>
        </row>
        <row r="28">
          <cell r="B28">
            <v>2011</v>
          </cell>
          <cell r="D28">
            <v>126.0024955010296</v>
          </cell>
          <cell r="E28">
            <v>4.9536316963901683</v>
          </cell>
          <cell r="F28">
            <v>-9.1613618545350016E-3</v>
          </cell>
          <cell r="G28">
            <v>2.7569412295233906E-4</v>
          </cell>
          <cell r="H28">
            <v>57.304605624036427</v>
          </cell>
          <cell r="I28">
            <v>7.2403642352466049</v>
          </cell>
          <cell r="J28">
            <v>-6.8813195804749649E-2</v>
          </cell>
          <cell r="K28">
            <v>5.4107614651410937E-4</v>
          </cell>
          <cell r="L28">
            <v>0</v>
          </cell>
          <cell r="M28">
            <v>1.8940894487642304</v>
          </cell>
          <cell r="P28">
            <v>96.971186198800225</v>
          </cell>
          <cell r="Q28">
            <v>5.9196330457723505</v>
          </cell>
          <cell r="R28">
            <v>-3.4364013154436428E-2</v>
          </cell>
          <cell r="S28">
            <v>3.8780533120579301E-4</v>
          </cell>
          <cell r="T28">
            <v>221.4218948974582</v>
          </cell>
          <cell r="U28">
            <v>3.9189676146438956</v>
          </cell>
          <cell r="V28">
            <v>7.7165800890801285E-3</v>
          </cell>
          <cell r="W28">
            <v>4.2164562684333148E-4</v>
          </cell>
          <cell r="X28">
            <v>163.83140983612086</v>
          </cell>
          <cell r="Y28">
            <v>3.9263472658699019</v>
          </cell>
          <cell r="Z28">
            <v>-2.6972615692397259E-2</v>
          </cell>
          <cell r="AA28">
            <v>8.999398182181974E-4</v>
          </cell>
          <cell r="AB28">
            <v>0</v>
          </cell>
          <cell r="AC28">
            <v>4.2255998009362195</v>
          </cell>
          <cell r="AE28">
            <v>0</v>
          </cell>
          <cell r="AF28">
            <v>165.71485335818326</v>
          </cell>
          <cell r="AG28">
            <v>3.926105921205381</v>
          </cell>
          <cell r="AH28">
            <v>-2.5838137644320532E-2</v>
          </cell>
          <cell r="AI28">
            <v>8.8429764928307526E-4</v>
          </cell>
          <cell r="AJ28">
            <v>212.95622182690812</v>
          </cell>
          <cell r="AK28">
            <v>38.3863688400629</v>
          </cell>
          <cell r="AL28">
            <v>-0.58120590223863999</v>
          </cell>
          <cell r="AM28">
            <v>5.0022386733775629E-3</v>
          </cell>
          <cell r="AN28">
            <v>0</v>
          </cell>
          <cell r="AO28">
            <v>0</v>
          </cell>
          <cell r="AP28">
            <v>0</v>
          </cell>
          <cell r="AQ28">
            <v>0</v>
          </cell>
          <cell r="AR28">
            <v>212.95622182690812</v>
          </cell>
          <cell r="AS28">
            <v>38.3863688400629</v>
          </cell>
          <cell r="AT28">
            <v>-0.58120590223863999</v>
          </cell>
          <cell r="AU28">
            <v>5.0022386733775629E-3</v>
          </cell>
          <cell r="AV28">
            <v>339.86611800237586</v>
          </cell>
          <cell r="AW28">
            <v>70.889072177520305</v>
          </cell>
          <cell r="AX28">
            <v>-1.0145533733265897</v>
          </cell>
          <cell r="AY28">
            <v>7.6474255577178313E-3</v>
          </cell>
          <cell r="AZ28">
            <v>0</v>
          </cell>
          <cell r="BA28">
            <v>0</v>
          </cell>
          <cell r="BB28">
            <v>0</v>
          </cell>
          <cell r="BC28">
            <v>0</v>
          </cell>
          <cell r="BD28">
            <v>339.86611800237586</v>
          </cell>
          <cell r="BE28">
            <v>70.889072177520305</v>
          </cell>
          <cell r="BF28">
            <v>-1.0145533733265897</v>
          </cell>
          <cell r="BG28">
            <v>7.6474255577178313E-3</v>
          </cell>
          <cell r="BH28">
            <v>702.45879381071643</v>
          </cell>
          <cell r="BI28">
            <v>28.812096010213576</v>
          </cell>
          <cell r="BJ28">
            <v>-0.3600345694322134</v>
          </cell>
          <cell r="BK28">
            <v>3.5962247539296395E-3</v>
          </cell>
          <cell r="BL28">
            <v>0</v>
          </cell>
          <cell r="BM28">
            <v>0</v>
          </cell>
          <cell r="BN28">
            <v>0</v>
          </cell>
          <cell r="BO28">
            <v>0</v>
          </cell>
          <cell r="BP28">
            <v>702.45879381071643</v>
          </cell>
          <cell r="BQ28">
            <v>28.812096010213576</v>
          </cell>
          <cell r="BR28">
            <v>-0.3600345694322134</v>
          </cell>
          <cell r="BS28">
            <v>3.5962247539296395E-3</v>
          </cell>
        </row>
        <row r="29">
          <cell r="B29">
            <v>2012</v>
          </cell>
          <cell r="D29">
            <v>125.07062545624559</v>
          </cell>
          <cell r="E29">
            <v>4.9169963823640206</v>
          </cell>
          <cell r="F29">
            <v>-9.0936076513525883E-3</v>
          </cell>
          <cell r="G29">
            <v>2.7365518639254548E-4</v>
          </cell>
          <cell r="H29">
            <v>57.089970486198716</v>
          </cell>
          <cell r="I29">
            <v>7.2132453578247251</v>
          </cell>
          <cell r="J29">
            <v>-6.8555455094282028E-2</v>
          </cell>
          <cell r="K29">
            <v>5.3904953884404382E-4</v>
          </cell>
          <cell r="L29">
            <v>0</v>
          </cell>
          <cell r="M29">
            <v>1.973841780201917</v>
          </cell>
          <cell r="P29">
            <v>94.859095940486853</v>
          </cell>
          <cell r="Q29">
            <v>5.9365024547677088</v>
          </cell>
          <cell r="R29">
            <v>-3.5503091204548455E-2</v>
          </cell>
          <cell r="S29">
            <v>3.914960649872793E-4</v>
          </cell>
          <cell r="T29">
            <v>221.95028413919991</v>
          </cell>
          <cell r="U29">
            <v>3.9283196271324123</v>
          </cell>
          <cell r="V29">
            <v>7.7349945187100274E-3</v>
          </cell>
          <cell r="W29">
            <v>4.2265181917654503E-4</v>
          </cell>
          <cell r="X29">
            <v>164.40885536209291</v>
          </cell>
          <cell r="Y29">
            <v>3.9401861973932109</v>
          </cell>
          <cell r="Z29">
            <v>-2.7067684252638047E-2</v>
          </cell>
          <cell r="AA29">
            <v>9.0311177542831981E-4</v>
          </cell>
          <cell r="AB29">
            <v>0</v>
          </cell>
          <cell r="AC29">
            <v>4.3962097374000324</v>
          </cell>
          <cell r="AE29">
            <v>0</v>
          </cell>
          <cell r="AF29">
            <v>166.11362283413669</v>
          </cell>
          <cell r="AG29">
            <v>3.9408873743461132</v>
          </cell>
          <cell r="AH29">
            <v>-2.6036592811735419E-2</v>
          </cell>
          <cell r="AI29">
            <v>8.8887729216217818E-4</v>
          </cell>
          <cell r="AJ29">
            <v>214.39210320864484</v>
          </cell>
          <cell r="AK29">
            <v>38.645193268187505</v>
          </cell>
          <cell r="AL29">
            <v>-0.58512474868896014</v>
          </cell>
          <cell r="AM29">
            <v>5.0359668326982344E-3</v>
          </cell>
          <cell r="AN29">
            <v>0</v>
          </cell>
          <cell r="AO29">
            <v>0</v>
          </cell>
          <cell r="AP29">
            <v>0</v>
          </cell>
          <cell r="AQ29">
            <v>0</v>
          </cell>
          <cell r="AR29">
            <v>214.39210320864484</v>
          </cell>
          <cell r="AS29">
            <v>38.645193268187505</v>
          </cell>
          <cell r="AT29">
            <v>-0.58512474868896014</v>
          </cell>
          <cell r="AU29">
            <v>5.0359668326982344E-3</v>
          </cell>
          <cell r="AV29">
            <v>342.15770369513575</v>
          </cell>
          <cell r="AW29">
            <v>71.367049754484583</v>
          </cell>
          <cell r="AX29">
            <v>-1.0213941140527372</v>
          </cell>
          <cell r="AY29">
            <v>7.6989891884131105E-3</v>
          </cell>
          <cell r="AZ29">
            <v>0</v>
          </cell>
          <cell r="BA29">
            <v>0</v>
          </cell>
          <cell r="BB29">
            <v>0</v>
          </cell>
          <cell r="BC29">
            <v>0</v>
          </cell>
          <cell r="BD29">
            <v>342.15770369513575</v>
          </cell>
          <cell r="BE29">
            <v>71.367049754484583</v>
          </cell>
          <cell r="BF29">
            <v>-1.0213941140527372</v>
          </cell>
          <cell r="BG29">
            <v>7.6989891884131105E-3</v>
          </cell>
          <cell r="BH29">
            <v>707.19520157949182</v>
          </cell>
          <cell r="BI29">
            <v>29.006364822249051</v>
          </cell>
          <cell r="BJ29">
            <v>-0.3624621431870178</v>
          </cell>
          <cell r="BK29">
            <v>3.6204727055715756E-3</v>
          </cell>
          <cell r="BL29">
            <v>0</v>
          </cell>
          <cell r="BM29">
            <v>0</v>
          </cell>
          <cell r="BN29">
            <v>0</v>
          </cell>
          <cell r="BO29">
            <v>0</v>
          </cell>
          <cell r="BP29">
            <v>707.19520157949182</v>
          </cell>
          <cell r="BQ29">
            <v>29.006364822249051</v>
          </cell>
          <cell r="BR29">
            <v>-0.3624621431870178</v>
          </cell>
          <cell r="BS29">
            <v>3.6204727055715756E-3</v>
          </cell>
        </row>
        <row r="30">
          <cell r="B30">
            <v>2013</v>
          </cell>
          <cell r="D30">
            <v>120.52843500399254</v>
          </cell>
          <cell r="E30">
            <v>4.73842580321912</v>
          </cell>
          <cell r="F30">
            <v>-8.7633550624666452E-3</v>
          </cell>
          <cell r="G30">
            <v>2.6371684979026631E-4</v>
          </cell>
          <cell r="H30">
            <v>54.821972796918956</v>
          </cell>
          <cell r="I30">
            <v>6.9266867265199616</v>
          </cell>
          <cell r="J30">
            <v>-6.5831971224572516E-2</v>
          </cell>
          <cell r="K30">
            <v>5.1763486481121775E-4</v>
          </cell>
          <cell r="L30">
            <v>0</v>
          </cell>
          <cell r="M30">
            <v>2.0542036089755582</v>
          </cell>
          <cell r="P30">
            <v>89.871741288427302</v>
          </cell>
          <cell r="Q30">
            <v>5.7577183051047154</v>
          </cell>
          <cell r="R30">
            <v>-3.5361340024488007E-2</v>
          </cell>
          <cell r="S30">
            <v>3.8200394144104004E-4</v>
          </cell>
          <cell r="T30">
            <v>216.28708347892706</v>
          </cell>
          <cell r="U30">
            <v>3.8280860888316162</v>
          </cell>
          <cell r="V30">
            <v>7.5376312838060667E-3</v>
          </cell>
          <cell r="W30">
            <v>4.1186759301207218E-4</v>
          </cell>
          <cell r="X30">
            <v>159.62124871163439</v>
          </cell>
          <cell r="Y30">
            <v>3.8254474772607798</v>
          </cell>
          <cell r="Z30">
            <v>-2.6279469865675531E-2</v>
          </cell>
          <cell r="AA30">
            <v>8.7681304636883319E-4</v>
          </cell>
          <cell r="AB30">
            <v>0</v>
          </cell>
          <cell r="AC30">
            <v>4.5817503190951321</v>
          </cell>
          <cell r="AE30">
            <v>0</v>
          </cell>
          <cell r="AF30">
            <v>161.03911505503922</v>
          </cell>
          <cell r="AG30">
            <v>3.825775466065684</v>
          </cell>
          <cell r="AH30">
            <v>-2.539162544296265E-2</v>
          </cell>
          <cell r="AI30">
            <v>8.6442940697136958E-4</v>
          </cell>
          <cell r="AJ30">
            <v>208.35444069775858</v>
          </cell>
          <cell r="AK30">
            <v>37.556875969512475</v>
          </cell>
          <cell r="AL30">
            <v>-0.56864659624547675</v>
          </cell>
          <cell r="AM30">
            <v>4.8941450598960039E-3</v>
          </cell>
          <cell r="AN30">
            <v>0</v>
          </cell>
          <cell r="AO30">
            <v>0</v>
          </cell>
          <cell r="AP30">
            <v>0</v>
          </cell>
          <cell r="AQ30">
            <v>0</v>
          </cell>
          <cell r="AR30">
            <v>208.35444069775858</v>
          </cell>
          <cell r="AS30">
            <v>37.556875969512475</v>
          </cell>
          <cell r="AT30">
            <v>-0.56864659624547675</v>
          </cell>
          <cell r="AU30">
            <v>4.8941450598960039E-3</v>
          </cell>
          <cell r="AV30">
            <v>332.52193488885376</v>
          </cell>
          <cell r="AW30">
            <v>69.357226844188915</v>
          </cell>
          <cell r="AX30">
            <v>-0.99262984121357123</v>
          </cell>
          <cell r="AY30">
            <v>7.4821719750040759E-3</v>
          </cell>
          <cell r="AZ30">
            <v>0</v>
          </cell>
          <cell r="BA30">
            <v>0</v>
          </cell>
          <cell r="BB30">
            <v>0</v>
          </cell>
          <cell r="BC30">
            <v>0</v>
          </cell>
          <cell r="BD30">
            <v>332.52193488885376</v>
          </cell>
          <cell r="BE30">
            <v>69.357226844188915</v>
          </cell>
          <cell r="BF30">
            <v>-0.99262984121357123</v>
          </cell>
          <cell r="BG30">
            <v>7.4821719750040759E-3</v>
          </cell>
          <cell r="BH30">
            <v>687.27932831479518</v>
          </cell>
          <cell r="BI30">
            <v>28.189494056752864</v>
          </cell>
          <cell r="BJ30">
            <v>-0.3522545652922015</v>
          </cell>
          <cell r="BK30">
            <v>3.5185137621265212E-3</v>
          </cell>
          <cell r="BL30">
            <v>0</v>
          </cell>
          <cell r="BM30">
            <v>0</v>
          </cell>
          <cell r="BN30">
            <v>0</v>
          </cell>
          <cell r="BO30">
            <v>0</v>
          </cell>
          <cell r="BP30">
            <v>687.27932831479518</v>
          </cell>
          <cell r="BQ30">
            <v>28.189494056752864</v>
          </cell>
          <cell r="BR30">
            <v>-0.3522545652922015</v>
          </cell>
          <cell r="BS30">
            <v>3.5185137621265212E-3</v>
          </cell>
        </row>
        <row r="31">
          <cell r="B31">
            <v>2014</v>
          </cell>
          <cell r="D31">
            <v>111.07919265884784</v>
          </cell>
          <cell r="E31">
            <v>4.3669405703143598</v>
          </cell>
          <cell r="F31">
            <v>-8.0763216189555353E-3</v>
          </cell>
          <cell r="G31">
            <v>2.4304185783435313E-4</v>
          </cell>
          <cell r="H31">
            <v>50.624374319884495</v>
          </cell>
          <cell r="I31">
            <v>6.3963254831943841</v>
          </cell>
          <cell r="J31">
            <v>-6.0791361263743598E-2</v>
          </cell>
          <cell r="K31">
            <v>4.7800069607671311E-4</v>
          </cell>
          <cell r="L31">
            <v>0</v>
          </cell>
          <cell r="M31">
            <v>2.0854028698288922</v>
          </cell>
          <cell r="P31">
            <v>81.665006616570295</v>
          </cell>
          <cell r="Q31">
            <v>5.3502350241482395</v>
          </cell>
          <cell r="R31">
            <v>-3.3653163238003311E-2</v>
          </cell>
          <cell r="S31">
            <v>3.5690046623894903E-4</v>
          </cell>
          <cell r="T31">
            <v>202.43723197292465</v>
          </cell>
          <cell r="U31">
            <v>3.5829562224072204</v>
          </cell>
          <cell r="V31">
            <v>7.0549622667360591E-3</v>
          </cell>
          <cell r="W31">
            <v>3.8549382666597601E-4</v>
          </cell>
          <cell r="X31">
            <v>148.77877264400243</v>
          </cell>
          <cell r="Y31">
            <v>3.5655990983327679</v>
          </cell>
          <cell r="Z31">
            <v>-2.4494403495198786E-2</v>
          </cell>
          <cell r="AA31">
            <v>8.1725440647737206E-4</v>
          </cell>
          <cell r="AB31">
            <v>0</v>
          </cell>
          <cell r="AC31">
            <v>4.6172726243135891</v>
          </cell>
          <cell r="AE31">
            <v>0</v>
          </cell>
          <cell r="AF31">
            <v>149.93465956685245</v>
          </cell>
          <cell r="AG31">
            <v>3.5667191402688196</v>
          </cell>
          <cell r="AH31">
            <v>-2.3738815699053614E-2</v>
          </cell>
          <cell r="AI31">
            <v>8.0658697309054183E-4</v>
          </cell>
          <cell r="AJ31">
            <v>194.70592082225136</v>
          </cell>
          <cell r="AK31">
            <v>35.096665539558515</v>
          </cell>
          <cell r="AL31">
            <v>-0.53139668525243777</v>
          </cell>
          <cell r="AM31">
            <v>4.5735479279130882E-3</v>
          </cell>
          <cell r="AN31">
            <v>0</v>
          </cell>
          <cell r="AO31">
            <v>0</v>
          </cell>
          <cell r="AP31">
            <v>0</v>
          </cell>
          <cell r="AQ31">
            <v>0</v>
          </cell>
          <cell r="AR31">
            <v>194.70592082225136</v>
          </cell>
          <cell r="AS31">
            <v>35.096665539558515</v>
          </cell>
          <cell r="AT31">
            <v>-0.53139668525243777</v>
          </cell>
          <cell r="AU31">
            <v>4.5735479279130882E-3</v>
          </cell>
          <cell r="AV31">
            <v>310.73966702754075</v>
          </cell>
          <cell r="AW31">
            <v>64.813894405855351</v>
          </cell>
          <cell r="AX31">
            <v>-0.92760637412808788</v>
          </cell>
          <cell r="AY31">
            <v>6.9920428826227747E-3</v>
          </cell>
          <cell r="AZ31">
            <v>0</v>
          </cell>
          <cell r="BA31">
            <v>0</v>
          </cell>
          <cell r="BB31">
            <v>0</v>
          </cell>
          <cell r="BC31">
            <v>0</v>
          </cell>
          <cell r="BD31">
            <v>310.73966702754075</v>
          </cell>
          <cell r="BE31">
            <v>64.813894405855351</v>
          </cell>
          <cell r="BF31">
            <v>-0.92760637412808788</v>
          </cell>
          <cell r="BG31">
            <v>6.9920428826227747E-3</v>
          </cell>
          <cell r="BH31">
            <v>642.25823089486073</v>
          </cell>
          <cell r="BI31">
            <v>26.342905768902551</v>
          </cell>
          <cell r="BJ31">
            <v>-0.32917968664057273</v>
          </cell>
          <cell r="BK31">
            <v>3.2880290896913824E-3</v>
          </cell>
          <cell r="BL31">
            <v>0</v>
          </cell>
          <cell r="BM31">
            <v>0</v>
          </cell>
          <cell r="BN31">
            <v>0</v>
          </cell>
          <cell r="BO31">
            <v>0</v>
          </cell>
          <cell r="BP31">
            <v>642.25823089486073</v>
          </cell>
          <cell r="BQ31">
            <v>26.342905768902551</v>
          </cell>
          <cell r="BR31">
            <v>-0.32917968664057273</v>
          </cell>
          <cell r="BS31">
            <v>3.2880290896913824E-3</v>
          </cell>
        </row>
        <row r="32">
          <cell r="B32">
            <v>2015</v>
          </cell>
          <cell r="D32">
            <v>94.935701760753332</v>
          </cell>
          <cell r="E32">
            <v>3.7322792655108081</v>
          </cell>
          <cell r="F32">
            <v>-6.902564217367982E-3</v>
          </cell>
          <cell r="G32">
            <v>2.0771981483161858E-4</v>
          </cell>
          <cell r="H32">
            <v>42.732235250710914</v>
          </cell>
          <cell r="I32">
            <v>5.3991637222194733</v>
          </cell>
          <cell r="J32">
            <v>-5.1314229274590527E-2</v>
          </cell>
          <cell r="K32">
            <v>4.0348228435745082E-4</v>
          </cell>
          <cell r="L32">
            <v>0</v>
          </cell>
          <cell r="M32">
            <v>2.0576748564143101</v>
          </cell>
          <cell r="P32">
            <v>68.626485618149118</v>
          </cell>
          <cell r="Q32">
            <v>4.5655091777094094</v>
          </cell>
          <cell r="R32">
            <v>-2.9157536333974991E-2</v>
          </cell>
          <cell r="S32">
            <v>3.0556005899096405E-4</v>
          </cell>
          <cell r="T32">
            <v>176.02527430616976</v>
          </cell>
          <cell r="U32">
            <v>3.1154884194453998</v>
          </cell>
          <cell r="V32">
            <v>6.1345023152064521E-3</v>
          </cell>
          <cell r="W32">
            <v>3.3519850039882523E-4</v>
          </cell>
          <cell r="X32">
            <v>127.03090871291306</v>
          </cell>
          <cell r="Y32">
            <v>3.0443946103181805</v>
          </cell>
          <cell r="Z32">
            <v>-2.0913913181829762E-2</v>
          </cell>
          <cell r="AA32">
            <v>6.9779154686848443E-4</v>
          </cell>
          <cell r="AB32">
            <v>0</v>
          </cell>
          <cell r="AC32">
            <v>4.511007681482365</v>
          </cell>
          <cell r="AE32">
            <v>0</v>
          </cell>
          <cell r="AF32">
            <v>127.95897660373866</v>
          </cell>
          <cell r="AG32">
            <v>3.0474300351547412</v>
          </cell>
          <cell r="AH32">
            <v>-2.0308424306035459E-2</v>
          </cell>
          <cell r="AI32">
            <v>6.8924777530084233E-4</v>
          </cell>
          <cell r="AJ32">
            <v>166.89853035369885</v>
          </cell>
          <cell r="AK32">
            <v>30.084251542689643</v>
          </cell>
          <cell r="AL32">
            <v>-0.45550400023235121</v>
          </cell>
          <cell r="AM32">
            <v>3.9203657723780195E-3</v>
          </cell>
          <cell r="AN32">
            <v>0</v>
          </cell>
          <cell r="AO32">
            <v>0</v>
          </cell>
          <cell r="AP32">
            <v>0</v>
          </cell>
          <cell r="AQ32">
            <v>0</v>
          </cell>
          <cell r="AR32">
            <v>166.89853035369885</v>
          </cell>
          <cell r="AS32">
            <v>30.084251542689643</v>
          </cell>
          <cell r="AT32">
            <v>-0.45550400023235121</v>
          </cell>
          <cell r="AU32">
            <v>3.9203657723780195E-3</v>
          </cell>
          <cell r="AV32">
            <v>266.3606403466257</v>
          </cell>
          <cell r="AW32">
            <v>55.557343490916864</v>
          </cell>
          <cell r="AX32">
            <v>-0.79512805740527093</v>
          </cell>
          <cell r="AY32">
            <v>5.9934576018626064E-3</v>
          </cell>
          <cell r="AZ32">
            <v>0</v>
          </cell>
          <cell r="BA32">
            <v>0</v>
          </cell>
          <cell r="BB32">
            <v>0</v>
          </cell>
          <cell r="BC32">
            <v>0</v>
          </cell>
          <cell r="BD32">
            <v>266.3606403466257</v>
          </cell>
          <cell r="BE32">
            <v>55.557343490916864</v>
          </cell>
          <cell r="BF32">
            <v>-0.79512805740527093</v>
          </cell>
          <cell r="BG32">
            <v>5.9934576018626064E-3</v>
          </cell>
          <cell r="BH32">
            <v>550.5325898218332</v>
          </cell>
          <cell r="BI32">
            <v>22.580680851968008</v>
          </cell>
          <cell r="BJ32">
            <v>-0.28216710457797284</v>
          </cell>
          <cell r="BK32">
            <v>2.8184413730832363E-3</v>
          </cell>
          <cell r="BL32">
            <v>0</v>
          </cell>
          <cell r="BM32">
            <v>0</v>
          </cell>
          <cell r="BN32">
            <v>0</v>
          </cell>
          <cell r="BO32">
            <v>0</v>
          </cell>
          <cell r="BP32">
            <v>550.5325898218332</v>
          </cell>
          <cell r="BQ32">
            <v>22.580680851968008</v>
          </cell>
          <cell r="BR32">
            <v>-0.28216710457797284</v>
          </cell>
          <cell r="BS32">
            <v>2.8184413730832363E-3</v>
          </cell>
        </row>
        <row r="33">
          <cell r="B33">
            <v>2016</v>
          </cell>
          <cell r="D33">
            <v>89.351645684977512</v>
          </cell>
          <cell r="E33">
            <v>3.5127490327055599</v>
          </cell>
          <cell r="F33">
            <v>-6.496559890844314E-3</v>
          </cell>
          <cell r="G33">
            <v>1.9550187076466862E-4</v>
          </cell>
          <cell r="H33">
            <v>39.487735393305734</v>
          </cell>
          <cell r="I33">
            <v>4.9892252805706283</v>
          </cell>
          <cell r="J33">
            <v>-4.7418130496057857E-2</v>
          </cell>
          <cell r="K33">
            <v>3.7284737358382158E-4</v>
          </cell>
          <cell r="L33">
            <v>0</v>
          </cell>
          <cell r="M33">
            <v>2.0309808635778062</v>
          </cell>
          <cell r="P33">
            <v>63.298662544601129</v>
          </cell>
          <cell r="Q33">
            <v>4.2750813569316373</v>
          </cell>
          <cell r="R33">
            <v>-2.7701350567228143E-2</v>
          </cell>
          <cell r="S33">
            <v>2.8703004677067091E-4</v>
          </cell>
          <cell r="T33">
            <v>167.68046309747641</v>
          </cell>
          <cell r="U33">
            <v>2.9677927957026276</v>
          </cell>
          <cell r="V33">
            <v>5.8436846250681006E-3</v>
          </cell>
          <cell r="W33">
            <v>3.193077812149423E-4</v>
          </cell>
          <cell r="X33">
            <v>119.01711560365388</v>
          </cell>
          <cell r="Y33">
            <v>2.8523378203823504</v>
          </cell>
          <cell r="Z33">
            <v>-1.9594551027828616E-2</v>
          </cell>
          <cell r="AA33">
            <v>6.5377110218575252E-4</v>
          </cell>
          <cell r="AB33">
            <v>0</v>
          </cell>
          <cell r="AC33">
            <v>4.4464848274821351</v>
          </cell>
          <cell r="AE33">
            <v>0</v>
          </cell>
          <cell r="AF33">
            <v>119.74508384619563</v>
          </cell>
          <cell r="AG33">
            <v>2.8572481438087181</v>
          </cell>
          <cell r="AH33">
            <v>-1.9075237398254886E-2</v>
          </cell>
          <cell r="AI33">
            <v>6.4627115085756507E-4</v>
          </cell>
          <cell r="AJ33">
            <v>156.77929831069716</v>
          </cell>
          <cell r="AK33">
            <v>28.260211980715386</v>
          </cell>
          <cell r="AL33">
            <v>-0.42788631740975053</v>
          </cell>
          <cell r="AM33">
            <v>3.6826699049544902E-3</v>
          </cell>
          <cell r="AN33">
            <v>0</v>
          </cell>
          <cell r="AO33">
            <v>0</v>
          </cell>
          <cell r="AP33">
            <v>0</v>
          </cell>
          <cell r="AQ33">
            <v>0</v>
          </cell>
          <cell r="AR33">
            <v>156.77929831069716</v>
          </cell>
          <cell r="AS33">
            <v>28.260211980715386</v>
          </cell>
          <cell r="AT33">
            <v>-0.42788631740975053</v>
          </cell>
          <cell r="AU33">
            <v>3.6826699049544902E-3</v>
          </cell>
          <cell r="AV33">
            <v>250.21091679257236</v>
          </cell>
          <cell r="AW33">
            <v>52.188843784622854</v>
          </cell>
          <cell r="AX33">
            <v>-0.74691861362087408</v>
          </cell>
          <cell r="AY33">
            <v>5.6300680136822335E-3</v>
          </cell>
          <cell r="AZ33">
            <v>0</v>
          </cell>
          <cell r="BA33">
            <v>0</v>
          </cell>
          <cell r="BB33">
            <v>0</v>
          </cell>
          <cell r="BC33">
            <v>0</v>
          </cell>
          <cell r="BD33">
            <v>250.21091679257236</v>
          </cell>
          <cell r="BE33">
            <v>52.188843784622854</v>
          </cell>
          <cell r="BF33">
            <v>-0.74691861362087408</v>
          </cell>
          <cell r="BG33">
            <v>5.6300680136822335E-3</v>
          </cell>
          <cell r="BH33">
            <v>517.1532244563291</v>
          </cell>
          <cell r="BI33">
            <v>21.211590610455495</v>
          </cell>
          <cell r="BJ33">
            <v>-0.26505901860456543</v>
          </cell>
          <cell r="BK33">
            <v>2.6475563317747016E-3</v>
          </cell>
          <cell r="BL33">
            <v>0</v>
          </cell>
          <cell r="BM33">
            <v>0</v>
          </cell>
          <cell r="BN33">
            <v>0</v>
          </cell>
          <cell r="BO33">
            <v>0</v>
          </cell>
          <cell r="BP33">
            <v>517.1532244563291</v>
          </cell>
          <cell r="BQ33">
            <v>21.211590610455495</v>
          </cell>
          <cell r="BR33">
            <v>-0.26505901860456543</v>
          </cell>
          <cell r="BS33">
            <v>2.6475563317747016E-3</v>
          </cell>
        </row>
        <row r="34">
          <cell r="B34">
            <v>2017</v>
          </cell>
          <cell r="D34">
            <v>90.180341568963911</v>
          </cell>
          <cell r="E34">
            <v>3.5453281826760432</v>
          </cell>
          <cell r="F34">
            <v>-6.5568125297335265E-3</v>
          </cell>
          <cell r="G34">
            <v>1.9731506171792221E-4</v>
          </cell>
          <cell r="H34">
            <v>40.986691503346691</v>
          </cell>
          <cell r="I34">
            <v>5.178616483793439</v>
          </cell>
          <cell r="J34">
            <v>-4.9218124740494452E-2</v>
          </cell>
          <cell r="K34">
            <v>3.8700067569597408E-4</v>
          </cell>
          <cell r="L34">
            <v>0</v>
          </cell>
          <cell r="M34">
            <v>2.0940703165502863</v>
          </cell>
          <cell r="P34">
            <v>63.725036352581334</v>
          </cell>
          <cell r="Q34">
            <v>4.4083571338353238</v>
          </cell>
          <cell r="R34">
            <v>-2.9207068288315173E-2</v>
          </cell>
          <cell r="S34">
            <v>2.9744572881012349E-4</v>
          </cell>
          <cell r="T34">
            <v>170.7682986720929</v>
          </cell>
          <cell r="U34">
            <v>3.0224446973218035</v>
          </cell>
          <cell r="V34">
            <v>5.9512960720953852E-3</v>
          </cell>
          <cell r="W34">
            <v>3.2518783371404702E-4</v>
          </cell>
          <cell r="X34">
            <v>125.38275807331354</v>
          </cell>
          <cell r="Y34">
            <v>3.0048953972917749</v>
          </cell>
          <cell r="Z34">
            <v>-2.0642567572037574E-2</v>
          </cell>
          <cell r="AA34">
            <v>6.88738115731677E-4</v>
          </cell>
          <cell r="AB34">
            <v>0</v>
          </cell>
          <cell r="AC34">
            <v>4.609906793621219</v>
          </cell>
          <cell r="AE34">
            <v>0</v>
          </cell>
          <cell r="AF34">
            <v>125.82689865752877</v>
          </cell>
          <cell r="AG34">
            <v>3.0094741572253989</v>
          </cell>
          <cell r="AH34">
            <v>-2.013148874042775E-2</v>
          </cell>
          <cell r="AI34">
            <v>6.8066787849037911E-4</v>
          </cell>
          <cell r="AJ34">
            <v>165.47371734396347</v>
          </cell>
          <cell r="AK34">
            <v>29.827422241105406</v>
          </cell>
          <cell r="AL34">
            <v>-0.45161536188339657</v>
          </cell>
          <cell r="AM34">
            <v>3.8868976037634258E-3</v>
          </cell>
          <cell r="AN34">
            <v>0</v>
          </cell>
          <cell r="AO34">
            <v>0</v>
          </cell>
          <cell r="AP34">
            <v>0</v>
          </cell>
          <cell r="AQ34">
            <v>0</v>
          </cell>
          <cell r="AR34">
            <v>165.47371734396347</v>
          </cell>
          <cell r="AS34">
            <v>29.827422241105406</v>
          </cell>
          <cell r="AT34">
            <v>-0.45161536188339657</v>
          </cell>
          <cell r="AU34">
            <v>3.8868976037634258E-3</v>
          </cell>
          <cell r="AV34">
            <v>264.08671915125609</v>
          </cell>
          <cell r="AW34">
            <v>55.083050364282144</v>
          </cell>
          <cell r="AX34">
            <v>-0.78834004795907786</v>
          </cell>
          <cell r="AY34">
            <v>5.9422914451185424E-3</v>
          </cell>
          <cell r="AZ34">
            <v>0</v>
          </cell>
          <cell r="BA34">
            <v>0</v>
          </cell>
          <cell r="BB34">
            <v>0</v>
          </cell>
          <cell r="BC34">
            <v>0</v>
          </cell>
          <cell r="BD34">
            <v>264.08671915125609</v>
          </cell>
          <cell r="BE34">
            <v>55.083050364282144</v>
          </cell>
          <cell r="BF34">
            <v>-0.78834004795907786</v>
          </cell>
          <cell r="BG34">
            <v>5.9422914451185424E-3</v>
          </cell>
          <cell r="BH34">
            <v>545.83269225773176</v>
          </cell>
          <cell r="BI34">
            <v>22.387909544884696</v>
          </cell>
          <cell r="BJ34">
            <v>-0.27975824357320517</v>
          </cell>
          <cell r="BK34">
            <v>2.794380334756325E-3</v>
          </cell>
          <cell r="BL34">
            <v>0</v>
          </cell>
          <cell r="BM34">
            <v>0</v>
          </cell>
          <cell r="BN34">
            <v>0</v>
          </cell>
          <cell r="BO34">
            <v>0</v>
          </cell>
          <cell r="BP34">
            <v>545.83269225773176</v>
          </cell>
          <cell r="BQ34">
            <v>22.387909544884696</v>
          </cell>
          <cell r="BR34">
            <v>-0.27975824357320517</v>
          </cell>
          <cell r="BS34">
            <v>2.794380334756325E-3</v>
          </cell>
        </row>
        <row r="35">
          <cell r="B35">
            <v>2018</v>
          </cell>
          <cell r="D35">
            <v>87.807855475374836</v>
          </cell>
          <cell r="E35">
            <v>3.4520568370116882</v>
          </cell>
          <cell r="F35">
            <v>-6.3843143302987045E-3</v>
          </cell>
          <cell r="G35">
            <v>1.9212404966544011E-4</v>
          </cell>
          <cell r="H35">
            <v>40.006551065054396</v>
          </cell>
          <cell r="I35">
            <v>5.0547769826285656</v>
          </cell>
          <cell r="J35">
            <v>-4.8041140880962035E-2</v>
          </cell>
          <cell r="K35">
            <v>3.7774608602349235E-4</v>
          </cell>
          <cell r="L35">
            <v>0</v>
          </cell>
          <cell r="M35">
            <v>2.2804517536329003</v>
          </cell>
          <cell r="P35">
            <v>61.63344900438716</v>
          </cell>
          <cell r="Q35">
            <v>4.3109476166884688</v>
          </cell>
          <cell r="R35">
            <v>-2.881741102856699E-2</v>
          </cell>
          <cell r="S35">
            <v>2.9134161334410177E-4</v>
          </cell>
          <cell r="T35">
            <v>166.83524489585059</v>
          </cell>
          <cell r="U35">
            <v>2.9528331966936272</v>
          </cell>
          <cell r="V35">
            <v>5.8142286674781156E-3</v>
          </cell>
          <cell r="W35">
            <v>3.1769826306584986E-4</v>
          </cell>
          <cell r="X35">
            <v>124.35743452224905</v>
          </cell>
          <cell r="Y35">
            <v>2.9803227202612774</v>
          </cell>
          <cell r="Z35">
            <v>-2.0473761980174018E-2</v>
          </cell>
          <cell r="AA35">
            <v>6.8310592657403726E-4</v>
          </cell>
          <cell r="AB35">
            <v>0</v>
          </cell>
          <cell r="AC35">
            <v>5.0543873924311153</v>
          </cell>
          <cell r="AE35">
            <v>0</v>
          </cell>
          <cell r="AF35">
            <v>124.72956519346002</v>
          </cell>
          <cell r="AG35">
            <v>2.9847091539698627</v>
          </cell>
          <cell r="AH35">
            <v>-2.0017312102906481E-2</v>
          </cell>
          <cell r="AI35">
            <v>6.7583620677694883E-4</v>
          </cell>
          <cell r="AJ35">
            <v>164.21775831722798</v>
          </cell>
          <cell r="AK35">
            <v>29.601029670676251</v>
          </cell>
          <cell r="AL35">
            <v>-0.44818756440912561</v>
          </cell>
          <cell r="AM35">
            <v>3.8573957335582883E-3</v>
          </cell>
          <cell r="AN35">
            <v>0</v>
          </cell>
          <cell r="AO35">
            <v>0</v>
          </cell>
          <cell r="AP35">
            <v>0</v>
          </cell>
          <cell r="AQ35">
            <v>0</v>
          </cell>
          <cell r="AR35">
            <v>164.21775831722798</v>
          </cell>
          <cell r="AS35">
            <v>29.601029670676251</v>
          </cell>
          <cell r="AT35">
            <v>-0.44818756440912561</v>
          </cell>
          <cell r="AU35">
            <v>3.8573957335582883E-3</v>
          </cell>
          <cell r="AV35">
            <v>262.08227938835688</v>
          </cell>
          <cell r="AW35">
            <v>54.664965514098107</v>
          </cell>
          <cell r="AX35">
            <v>-0.78235648262154955</v>
          </cell>
          <cell r="AY35">
            <v>5.8971889678201316E-3</v>
          </cell>
          <cell r="AZ35">
            <v>0</v>
          </cell>
          <cell r="BA35">
            <v>0</v>
          </cell>
          <cell r="BB35">
            <v>0</v>
          </cell>
          <cell r="BC35">
            <v>0</v>
          </cell>
          <cell r="BD35">
            <v>262.08227938835688</v>
          </cell>
          <cell r="BE35">
            <v>54.664965514098107</v>
          </cell>
          <cell r="BF35">
            <v>-0.78235648262154955</v>
          </cell>
          <cell r="BG35">
            <v>5.8971889678201316E-3</v>
          </cell>
          <cell r="BH35">
            <v>541.68977755241076</v>
          </cell>
          <cell r="BI35">
            <v>22.21798348330848</v>
          </cell>
          <cell r="BJ35">
            <v>-0.27763485566025303</v>
          </cell>
          <cell r="BK35">
            <v>2.7731707598346836E-3</v>
          </cell>
          <cell r="BL35">
            <v>0</v>
          </cell>
          <cell r="BM35">
            <v>0</v>
          </cell>
          <cell r="BN35">
            <v>0</v>
          </cell>
          <cell r="BO35">
            <v>0</v>
          </cell>
          <cell r="BP35">
            <v>541.68977755241076</v>
          </cell>
          <cell r="BQ35">
            <v>22.21798348330848</v>
          </cell>
          <cell r="BR35">
            <v>-0.27763485566025303</v>
          </cell>
          <cell r="BS35">
            <v>2.7731707598346836E-3</v>
          </cell>
        </row>
        <row r="36">
          <cell r="B36">
            <v>2019</v>
          </cell>
          <cell r="D36">
            <v>87.067007656736152</v>
          </cell>
          <cell r="E36">
            <v>3.4229313246794342</v>
          </cell>
          <cell r="F36">
            <v>-6.3304489293103854E-3</v>
          </cell>
          <cell r="G36">
            <v>1.9050307074126418E-4</v>
          </cell>
          <cell r="H36">
            <v>39.886563170068165</v>
          </cell>
          <cell r="I36">
            <v>5.0396166642900972</v>
          </cell>
          <cell r="J36">
            <v>-4.789705559458806E-2</v>
          </cell>
          <cell r="K36">
            <v>3.7661314762978918E-4</v>
          </cell>
          <cell r="L36">
            <v>0</v>
          </cell>
          <cell r="M36">
            <v>2.3302132705899998</v>
          </cell>
          <cell r="P36">
            <v>60.929153190865335</v>
          </cell>
          <cell r="Q36">
            <v>4.2930659876271209</v>
          </cell>
          <cell r="R36">
            <v>-2.8838670220124426E-2</v>
          </cell>
          <cell r="S36">
            <v>2.9026658993920151E-4</v>
          </cell>
          <cell r="T36">
            <v>166.76167992646899</v>
          </cell>
          <cell r="U36">
            <v>2.9515311631584504</v>
          </cell>
          <cell r="V36">
            <v>5.8116649193074707E-3</v>
          </cell>
          <cell r="W36">
            <v>3.175581759816751E-4</v>
          </cell>
          <cell r="X36">
            <v>125.82479881115584</v>
          </cell>
          <cell r="Y36">
            <v>3.0154892476661708</v>
          </cell>
          <cell r="Z36">
            <v>-2.0715343573624392E-2</v>
          </cell>
          <cell r="AA36">
            <v>6.9116628296564484E-4</v>
          </cell>
          <cell r="AB36">
            <v>0</v>
          </cell>
          <cell r="AC36">
            <v>5.1787233591867059</v>
          </cell>
          <cell r="AE36">
            <v>0</v>
          </cell>
          <cell r="AF36">
            <v>126.1340321687513</v>
          </cell>
          <cell r="AG36">
            <v>3.0193347464706264</v>
          </cell>
          <cell r="AH36">
            <v>-2.0289908043919069E-2</v>
          </cell>
          <cell r="AI36">
            <v>6.8429531297302165E-4</v>
          </cell>
          <cell r="AJ36">
            <v>167.22942661756616</v>
          </cell>
          <cell r="AK36">
            <v>30.143897163388782</v>
          </cell>
          <cell r="AL36">
            <v>-0.45640709129932516</v>
          </cell>
          <cell r="AM36">
            <v>3.9281383656077145E-3</v>
          </cell>
          <cell r="AN36">
            <v>0</v>
          </cell>
          <cell r="AO36">
            <v>0</v>
          </cell>
          <cell r="AP36">
            <v>0</v>
          </cell>
          <cell r="AQ36">
            <v>0</v>
          </cell>
          <cell r="AR36">
            <v>167.22942661756616</v>
          </cell>
          <cell r="AS36">
            <v>30.143897163388782</v>
          </cell>
          <cell r="AT36">
            <v>-0.45640709129932516</v>
          </cell>
          <cell r="AU36">
            <v>3.9281383656077145E-3</v>
          </cell>
          <cell r="AV36">
            <v>266.88873211918491</v>
          </cell>
          <cell r="AW36">
            <v>55.667492557853393</v>
          </cell>
          <cell r="AX36">
            <v>-0.79670449371620733</v>
          </cell>
          <cell r="AY36">
            <v>6.0053403471683952E-3</v>
          </cell>
          <cell r="AZ36">
            <v>0</v>
          </cell>
          <cell r="BA36">
            <v>0</v>
          </cell>
          <cell r="BB36">
            <v>0</v>
          </cell>
          <cell r="BC36">
            <v>0</v>
          </cell>
          <cell r="BD36">
            <v>266.88873211918491</v>
          </cell>
          <cell r="BE36">
            <v>55.667492557853393</v>
          </cell>
          <cell r="BF36">
            <v>-0.79670449371620733</v>
          </cell>
          <cell r="BG36">
            <v>6.0053403471683952E-3</v>
          </cell>
          <cell r="BH36">
            <v>551.62408641394336</v>
          </cell>
          <cell r="BI36">
            <v>22.625449747857399</v>
          </cell>
          <cell r="BJ36">
            <v>-0.28272653455313945</v>
          </cell>
          <cell r="BK36">
            <v>2.8240292696231632E-3</v>
          </cell>
          <cell r="BL36">
            <v>0</v>
          </cell>
          <cell r="BM36">
            <v>0</v>
          </cell>
          <cell r="BN36">
            <v>0</v>
          </cell>
          <cell r="BO36">
            <v>0</v>
          </cell>
          <cell r="BP36">
            <v>551.62408641394336</v>
          </cell>
          <cell r="BQ36">
            <v>22.625449747857399</v>
          </cell>
          <cell r="BR36">
            <v>-0.28272653455313945</v>
          </cell>
          <cell r="BS36">
            <v>2.8240292696231632E-3</v>
          </cell>
        </row>
        <row r="37">
          <cell r="B37">
            <v>2020</v>
          </cell>
          <cell r="D37">
            <v>86.211405742034088</v>
          </cell>
          <cell r="E37">
            <v>3.3892943975113883</v>
          </cell>
          <cell r="F37">
            <v>-6.2682400126309983E-3</v>
          </cell>
          <cell r="G37">
            <v>1.8863100925127412E-4</v>
          </cell>
          <cell r="H37">
            <v>39.826354467238595</v>
          </cell>
          <cell r="I37">
            <v>5.032009371056497</v>
          </cell>
          <cell r="J37">
            <v>-4.7824755066352274E-2</v>
          </cell>
          <cell r="K37">
            <v>3.7604465069033952E-4</v>
          </cell>
          <cell r="L37">
            <v>0</v>
          </cell>
          <cell r="M37">
            <v>2.3628147741360435</v>
          </cell>
          <cell r="P37">
            <v>60.264859261204933</v>
          </cell>
          <cell r="Q37">
            <v>4.2682314202819436</v>
          </cell>
          <cell r="R37">
            <v>-2.8696034175574602E-2</v>
          </cell>
          <cell r="S37">
            <v>2.8820650433286383E-4</v>
          </cell>
          <cell r="T37">
            <v>164.35780021370869</v>
          </cell>
          <cell r="U37">
            <v>2.9089846627404596</v>
          </cell>
          <cell r="V37">
            <v>5.7278894176272044E-3</v>
          </cell>
          <cell r="W37">
            <v>3.1298055564827411E-4</v>
          </cell>
          <cell r="X37">
            <v>124.93396224880958</v>
          </cell>
          <cell r="Y37">
            <v>2.9941396560072584</v>
          </cell>
          <cell r="Z37">
            <v>-2.0568679437211617E-2</v>
          </cell>
          <cell r="AA37">
            <v>6.8627284223421285E-4</v>
          </cell>
          <cell r="AB37">
            <v>0</v>
          </cell>
          <cell r="AC37">
            <v>5.2560441241575919</v>
          </cell>
          <cell r="AE37">
            <v>0</v>
          </cell>
          <cell r="AF37">
            <v>125.17461125165013</v>
          </cell>
          <cell r="AG37">
            <v>2.9981967101620612</v>
          </cell>
          <cell r="AH37">
            <v>-2.0169439199299546E-2</v>
          </cell>
          <cell r="AI37">
            <v>6.7969953062527861E-4</v>
          </cell>
          <cell r="AJ37">
            <v>169.63067879399898</v>
          </cell>
          <cell r="AK37">
            <v>30.57673425512435</v>
          </cell>
          <cell r="AL37">
            <v>-0.46296065393174496</v>
          </cell>
          <cell r="AM37">
            <v>3.9845426180800721E-3</v>
          </cell>
          <cell r="AN37">
            <v>0</v>
          </cell>
          <cell r="AO37">
            <v>0</v>
          </cell>
          <cell r="AP37">
            <v>0</v>
          </cell>
          <cell r="AQ37">
            <v>0</v>
          </cell>
          <cell r="AR37">
            <v>169.63067879399898</v>
          </cell>
          <cell r="AS37">
            <v>30.57673425512435</v>
          </cell>
          <cell r="AT37">
            <v>-0.46296065393174496</v>
          </cell>
          <cell r="AU37">
            <v>3.9845426180800721E-3</v>
          </cell>
          <cell r="AV37">
            <v>270.72099514746265</v>
          </cell>
          <cell r="AW37">
            <v>56.466823694512691</v>
          </cell>
          <cell r="AX37">
            <v>-0.8081443965981614</v>
          </cell>
          <cell r="AY37">
            <v>6.0915712030083511E-3</v>
          </cell>
          <cell r="AZ37">
            <v>0</v>
          </cell>
          <cell r="BA37">
            <v>0</v>
          </cell>
          <cell r="BB37">
            <v>0</v>
          </cell>
          <cell r="BC37">
            <v>0</v>
          </cell>
          <cell r="BD37">
            <v>270.72099514746265</v>
          </cell>
          <cell r="BE37">
            <v>56.466823694512691</v>
          </cell>
          <cell r="BF37">
            <v>-0.8081443965981614</v>
          </cell>
          <cell r="BG37">
            <v>6.0915712030083511E-3</v>
          </cell>
          <cell r="BH37">
            <v>559.5448726348003</v>
          </cell>
          <cell r="BI37">
            <v>22.950329235568962</v>
          </cell>
          <cell r="BJ37">
            <v>-0.28678621304491342</v>
          </cell>
          <cell r="BK37">
            <v>2.8645795876332844E-3</v>
          </cell>
          <cell r="BL37">
            <v>0</v>
          </cell>
          <cell r="BM37">
            <v>0</v>
          </cell>
          <cell r="BN37">
            <v>0</v>
          </cell>
          <cell r="BO37">
            <v>0</v>
          </cell>
          <cell r="BP37">
            <v>559.5448726348003</v>
          </cell>
          <cell r="BQ37">
            <v>22.950329235568962</v>
          </cell>
          <cell r="BR37">
            <v>-0.28678621304491342</v>
          </cell>
          <cell r="BS37">
            <v>2.8645795876332844E-3</v>
          </cell>
        </row>
        <row r="38">
          <cell r="B38">
            <v>2021</v>
          </cell>
          <cell r="D38">
            <v>85.078170774992302</v>
          </cell>
          <cell r="E38">
            <v>3.3447426715326749</v>
          </cell>
          <cell r="F38">
            <v>-6.1858450127700859E-3</v>
          </cell>
          <cell r="G38">
            <v>1.8615148518236424E-4</v>
          </cell>
          <cell r="H38">
            <v>39.741991426700167</v>
          </cell>
          <cell r="I38">
            <v>5.0213502078908254</v>
          </cell>
          <cell r="J38">
            <v>-4.7723449239987427E-2</v>
          </cell>
          <cell r="K38">
            <v>3.7524808593981625E-4</v>
          </cell>
          <cell r="L38">
            <v>0</v>
          </cell>
          <cell r="M38">
            <v>2.3902489454398257</v>
          </cell>
          <cell r="P38">
            <v>59.418306177030246</v>
          </cell>
          <cell r="Q38">
            <v>4.2313160154117089</v>
          </cell>
          <cell r="R38">
            <v>-2.8416096001556538E-2</v>
          </cell>
          <cell r="S38">
            <v>2.8494996132307263E-4</v>
          </cell>
          <cell r="T38">
            <v>161.99400695801259</v>
          </cell>
          <cell r="U38">
            <v>2.8671476564178611</v>
          </cell>
          <cell r="V38">
            <v>5.6455109338731302E-3</v>
          </cell>
          <cell r="W38">
            <v>3.0847927049087092E-4</v>
          </cell>
          <cell r="X38">
            <v>124.39267675522402</v>
          </cell>
          <cell r="Y38">
            <v>2.9811673278076745</v>
          </cell>
          <cell r="Z38">
            <v>-2.047956413500579E-2</v>
          </cell>
          <cell r="AA38">
            <v>6.8329951514639251E-4</v>
          </cell>
          <cell r="AB38">
            <v>0</v>
          </cell>
          <cell r="AC38">
            <v>5.173288228973747</v>
          </cell>
          <cell r="AE38">
            <v>0</v>
          </cell>
          <cell r="AF38">
            <v>124.52499431377804</v>
          </cell>
          <cell r="AG38">
            <v>2.9857905646000806</v>
          </cell>
          <cell r="AH38">
            <v>-2.0091668742929513E-2</v>
          </cell>
          <cell r="AI38">
            <v>6.7665608912172766E-4</v>
          </cell>
          <cell r="AJ38">
            <v>171.92712899984366</v>
          </cell>
          <cell r="AK38">
            <v>30.990680294681926</v>
          </cell>
          <cell r="AL38">
            <v>-0.46922818818072753</v>
          </cell>
          <cell r="AM38">
            <v>4.0384851229414665E-3</v>
          </cell>
          <cell r="AN38">
            <v>0</v>
          </cell>
          <cell r="AO38">
            <v>0</v>
          </cell>
          <cell r="AP38">
            <v>0</v>
          </cell>
          <cell r="AQ38">
            <v>0</v>
          </cell>
          <cell r="AR38">
            <v>171.92712899984366</v>
          </cell>
          <cell r="AS38">
            <v>30.990680294681926</v>
          </cell>
          <cell r="AT38">
            <v>-0.46922818818072753</v>
          </cell>
          <cell r="AU38">
            <v>4.0384851229414665E-3</v>
          </cell>
          <cell r="AV38">
            <v>274.38600014215388</v>
          </cell>
          <cell r="AW38">
            <v>57.231268250288693</v>
          </cell>
          <cell r="AX38">
            <v>-0.81908500816155594</v>
          </cell>
          <cell r="AY38">
            <v>6.1740385375879323E-3</v>
          </cell>
          <cell r="AZ38">
            <v>0</v>
          </cell>
          <cell r="BA38">
            <v>0</v>
          </cell>
          <cell r="BB38">
            <v>0</v>
          </cell>
          <cell r="BC38">
            <v>0</v>
          </cell>
          <cell r="BD38">
            <v>274.38600014215388</v>
          </cell>
          <cell r="BE38">
            <v>57.231268250288693</v>
          </cell>
          <cell r="BF38">
            <v>-0.81908500816155594</v>
          </cell>
          <cell r="BG38">
            <v>6.1740385375879323E-3</v>
          </cell>
          <cell r="BH38">
            <v>567.11995838625228</v>
          </cell>
          <cell r="BI38">
            <v>23.261029450128795</v>
          </cell>
          <cell r="BJ38">
            <v>-0.29066870801965922</v>
          </cell>
          <cell r="BK38">
            <v>2.903360098508135E-3</v>
          </cell>
          <cell r="BL38">
            <v>0</v>
          </cell>
          <cell r="BM38">
            <v>0</v>
          </cell>
          <cell r="BN38">
            <v>0</v>
          </cell>
          <cell r="BO38">
            <v>0</v>
          </cell>
          <cell r="BP38">
            <v>567.11995838625228</v>
          </cell>
          <cell r="BQ38">
            <v>23.261029450128795</v>
          </cell>
          <cell r="BR38">
            <v>-0.29066870801965922</v>
          </cell>
          <cell r="BS38">
            <v>2.903360098508135E-3</v>
          </cell>
        </row>
        <row r="39">
          <cell r="B39">
            <v>2022</v>
          </cell>
          <cell r="D39">
            <v>84.820372433615063</v>
          </cell>
          <cell r="E39">
            <v>3.3346076497615171</v>
          </cell>
          <cell r="F39">
            <v>-6.1671010674103962E-3</v>
          </cell>
          <cell r="G39">
            <v>1.8558742105536459E-4</v>
          </cell>
          <cell r="H39">
            <v>40.093010563283364</v>
          </cell>
          <cell r="I39">
            <v>5.0657010305642842</v>
          </cell>
          <cell r="J39">
            <v>-4.8144964200501905E-2</v>
          </cell>
          <cell r="K39">
            <v>3.7856244574923932E-4</v>
          </cell>
          <cell r="L39">
            <v>0</v>
          </cell>
          <cell r="M39">
            <v>2.3358001141312248</v>
          </cell>
          <cell r="P39">
            <v>59.164099740903424</v>
          </cell>
          <cell r="Q39">
            <v>4.2349366104374226</v>
          </cell>
          <cell r="R39">
            <v>-2.8390141513324696E-2</v>
          </cell>
          <cell r="S39">
            <v>2.8434571151772124E-4</v>
          </cell>
          <cell r="T39">
            <v>161.91015753008341</v>
          </cell>
          <cell r="U39">
            <v>2.8656635972523796</v>
          </cell>
          <cell r="V39">
            <v>5.6425887710656155E-3</v>
          </cell>
          <cell r="W39">
            <v>3.0831959908793208E-4</v>
          </cell>
          <cell r="X39">
            <v>125.6888066502442</v>
          </cell>
          <cell r="Y39">
            <v>3.0122300896713203</v>
          </cell>
          <cell r="Z39">
            <v>-2.0692954312022373E-2</v>
          </cell>
          <cell r="AA39">
            <v>6.9041926650102226E-4</v>
          </cell>
          <cell r="AB39">
            <v>0</v>
          </cell>
          <cell r="AC39">
            <v>4.942229341891081</v>
          </cell>
          <cell r="AE39">
            <v>0</v>
          </cell>
          <cell r="AF39">
            <v>125.61224091670809</v>
          </cell>
          <cell r="AG39">
            <v>3.0183898006036456</v>
          </cell>
          <cell r="AH39">
            <v>-2.0287360671120983E-2</v>
          </cell>
          <cell r="AI39">
            <v>6.8292871267936189E-4</v>
          </cell>
          <cell r="AJ39">
            <v>176.34708194880048</v>
          </cell>
          <cell r="AK39">
            <v>31.787397773508559</v>
          </cell>
          <cell r="AL39">
            <v>-0.48129124376798715</v>
          </cell>
          <cell r="AM39">
            <v>4.1423076803953256E-3</v>
          </cell>
          <cell r="AN39">
            <v>0</v>
          </cell>
          <cell r="AO39">
            <v>0</v>
          </cell>
          <cell r="AP39">
            <v>0</v>
          </cell>
          <cell r="AQ39">
            <v>0</v>
          </cell>
          <cell r="AR39">
            <v>176.34708194880048</v>
          </cell>
          <cell r="AS39">
            <v>31.787397773508559</v>
          </cell>
          <cell r="AT39">
            <v>-0.48129124376798715</v>
          </cell>
          <cell r="AU39">
            <v>4.1423076803953256E-3</v>
          </cell>
          <cell r="AV39">
            <v>281.43999573630981</v>
          </cell>
          <cell r="AW39">
            <v>58.702586443914967</v>
          </cell>
          <cell r="AX39">
            <v>-0.8401422852668653</v>
          </cell>
          <cell r="AY39">
            <v>6.3327625272219914E-3</v>
          </cell>
          <cell r="AZ39">
            <v>0</v>
          </cell>
          <cell r="BA39">
            <v>0</v>
          </cell>
          <cell r="BB39">
            <v>0</v>
          </cell>
          <cell r="BC39">
            <v>0</v>
          </cell>
          <cell r="BD39">
            <v>281.43999573630981</v>
          </cell>
          <cell r="BE39">
            <v>58.702586443914967</v>
          </cell>
          <cell r="BF39">
            <v>-0.8401422852668653</v>
          </cell>
          <cell r="BG39">
            <v>6.3327625272219914E-3</v>
          </cell>
          <cell r="BH39">
            <v>581.69964425120872</v>
          </cell>
          <cell r="BI39">
            <v>23.859030802864474</v>
          </cell>
          <cell r="BJ39">
            <v>-0.29814130423326857</v>
          </cell>
          <cell r="BK39">
            <v>2.9780005296252991E-3</v>
          </cell>
          <cell r="BL39">
            <v>0</v>
          </cell>
          <cell r="BM39">
            <v>0</v>
          </cell>
          <cell r="BN39">
            <v>0</v>
          </cell>
          <cell r="BO39">
            <v>0</v>
          </cell>
          <cell r="BP39">
            <v>581.69964425120872</v>
          </cell>
          <cell r="BQ39">
            <v>23.859030802864474</v>
          </cell>
          <cell r="BR39">
            <v>-0.29814130423326857</v>
          </cell>
          <cell r="BS39">
            <v>2.9780005296252991E-3</v>
          </cell>
        </row>
        <row r="40">
          <cell r="B40">
            <v>2023</v>
          </cell>
          <cell r="D40">
            <v>84.405969502219619</v>
          </cell>
          <cell r="E40">
            <v>3.3183159129361881</v>
          </cell>
          <cell r="F40">
            <v>-6.136970749808371E-3</v>
          </cell>
          <cell r="G40">
            <v>1.8468070526163639E-4</v>
          </cell>
          <cell r="H40">
            <v>40.329606651366696</v>
          </cell>
          <cell r="I40">
            <v>5.095594646194356</v>
          </cell>
          <cell r="J40">
            <v>-4.8429076319564932E-2</v>
          </cell>
          <cell r="K40">
            <v>3.8079641103399024E-4</v>
          </cell>
          <cell r="L40">
            <v>0</v>
          </cell>
          <cell r="M40">
            <v>2.3227219001432484</v>
          </cell>
          <cell r="P40">
            <v>58.710841170302487</v>
          </cell>
          <cell r="Q40">
            <v>4.2248653983281939</v>
          </cell>
          <cell r="R40">
            <v>-2.8226163969925222E-2</v>
          </cell>
          <cell r="S40">
            <v>2.8251147664802454E-4</v>
          </cell>
          <cell r="T40">
            <v>160.98969179428792</v>
          </cell>
          <cell r="U40">
            <v>2.8493721848306657</v>
          </cell>
          <cell r="V40">
            <v>5.6105104277165557E-3</v>
          </cell>
          <cell r="W40">
            <v>3.06566789807996E-4</v>
          </cell>
          <cell r="X40">
            <v>126.4568305802668</v>
          </cell>
          <cell r="Y40">
            <v>3.0306363809971608</v>
          </cell>
          <cell r="Z40">
            <v>-2.0819399017148122E-2</v>
          </cell>
          <cell r="AA40">
            <v>6.9463808703527235E-4</v>
          </cell>
          <cell r="AB40">
            <v>0</v>
          </cell>
          <cell r="AC40">
            <v>4.8197364416948396</v>
          </cell>
          <cell r="AE40">
            <v>0</v>
          </cell>
          <cell r="AF40">
            <v>126.03812208643619</v>
          </cell>
          <cell r="AG40">
            <v>3.0401531085396623</v>
          </cell>
          <cell r="AH40">
            <v>-2.0374984852412972E-2</v>
          </cell>
          <cell r="AI40">
            <v>6.8558309947898508E-4</v>
          </cell>
          <cell r="AJ40">
            <v>179.72688171753691</v>
          </cell>
          <cell r="AK40">
            <v>32.396622709109302</v>
          </cell>
          <cell r="AL40">
            <v>-0.49051548505627901</v>
          </cell>
          <cell r="AM40">
            <v>4.2216975426233828E-3</v>
          </cell>
          <cell r="AN40">
            <v>0</v>
          </cell>
          <cell r="AO40">
            <v>0</v>
          </cell>
          <cell r="AP40">
            <v>0</v>
          </cell>
          <cell r="AQ40">
            <v>0</v>
          </cell>
          <cell r="AR40">
            <v>179.72688171753691</v>
          </cell>
          <cell r="AS40">
            <v>32.396622709109302</v>
          </cell>
          <cell r="AT40">
            <v>-0.49051548505627901</v>
          </cell>
          <cell r="AU40">
            <v>4.2216975426233828E-3</v>
          </cell>
          <cell r="AV40">
            <v>286.83396552583508</v>
          </cell>
          <cell r="AW40">
            <v>59.827657445344848</v>
          </cell>
          <cell r="AX40">
            <v>-0.85624412642052306</v>
          </cell>
          <cell r="AY40">
            <v>6.4541337973810396E-3</v>
          </cell>
          <cell r="AZ40">
            <v>0</v>
          </cell>
          <cell r="BA40">
            <v>0</v>
          </cell>
          <cell r="BB40">
            <v>0</v>
          </cell>
          <cell r="BC40">
            <v>0</v>
          </cell>
          <cell r="BD40">
            <v>286.83396552583508</v>
          </cell>
          <cell r="BE40">
            <v>59.827657445344848</v>
          </cell>
          <cell r="BF40">
            <v>-0.85624412642052306</v>
          </cell>
          <cell r="BG40">
            <v>6.4541337973810396E-3</v>
          </cell>
          <cell r="BH40">
            <v>592.84827399539188</v>
          </cell>
          <cell r="BI40">
            <v>24.316303732468203</v>
          </cell>
          <cell r="BJ40">
            <v>-0.30385536482311676</v>
          </cell>
          <cell r="BK40">
            <v>3.0350757326289232E-3</v>
          </cell>
          <cell r="BL40">
            <v>0</v>
          </cell>
          <cell r="BM40">
            <v>0</v>
          </cell>
          <cell r="BN40">
            <v>0</v>
          </cell>
          <cell r="BO40">
            <v>0</v>
          </cell>
          <cell r="BP40">
            <v>592.84827399539188</v>
          </cell>
          <cell r="BQ40">
            <v>24.316303732468203</v>
          </cell>
          <cell r="BR40">
            <v>-0.30385536482311676</v>
          </cell>
          <cell r="BS40">
            <v>3.0350757326289232E-3</v>
          </cell>
        </row>
        <row r="41">
          <cell r="B41">
            <v>2024</v>
          </cell>
          <cell r="D41">
            <v>83.894909753669012</v>
          </cell>
          <cell r="E41">
            <v>3.2982242333301386</v>
          </cell>
          <cell r="F41">
            <v>-6.0998127295077212E-3</v>
          </cell>
          <cell r="G41">
            <v>1.8356250384354031E-4</v>
          </cell>
          <cell r="H41">
            <v>40.486591405868062</v>
          </cell>
          <cell r="I41">
            <v>5.1154294708056236</v>
          </cell>
          <cell r="J41">
            <v>-4.8617588613336517E-2</v>
          </cell>
          <cell r="K41">
            <v>3.8227867768781456E-4</v>
          </cell>
          <cell r="L41">
            <v>0</v>
          </cell>
          <cell r="M41">
            <v>2.3246379283340084</v>
          </cell>
          <cell r="P41">
            <v>58.111198641865343</v>
          </cell>
          <cell r="Q41">
            <v>4.2039982399411793</v>
          </cell>
          <cell r="R41">
            <v>-2.7938072544322335E-2</v>
          </cell>
          <cell r="S41">
            <v>2.7962731033732838E-4</v>
          </cell>
          <cell r="T41">
            <v>160.12338101646273</v>
          </cell>
          <cell r="U41">
            <v>2.834039266267729</v>
          </cell>
          <cell r="V41">
            <v>5.580319391269066E-3</v>
          </cell>
          <cell r="W41">
            <v>3.049171058364701E-4</v>
          </cell>
          <cell r="X41">
            <v>127.09579025917429</v>
          </cell>
          <cell r="Y41">
            <v>3.045949547079227</v>
          </cell>
          <cell r="Z41">
            <v>-2.0924595046892043E-2</v>
          </cell>
          <cell r="AA41">
            <v>6.9814794670052189E-4</v>
          </cell>
          <cell r="AB41">
            <v>0</v>
          </cell>
          <cell r="AC41">
            <v>4.7439746714433122</v>
          </cell>
          <cell r="AE41">
            <v>0</v>
          </cell>
          <cell r="AF41">
            <v>126.12897425309691</v>
          </cell>
          <cell r="AG41">
            <v>3.061465320619698</v>
          </cell>
          <cell r="AH41">
            <v>-2.040345248565071E-2</v>
          </cell>
          <cell r="AI41">
            <v>6.8632520804189263E-4</v>
          </cell>
          <cell r="AJ41">
            <v>182.68624254913061</v>
          </cell>
          <cell r="AK41">
            <v>32.93006153253436</v>
          </cell>
          <cell r="AL41">
            <v>-0.49859225298266591</v>
          </cell>
          <cell r="AM41">
            <v>4.2912114975258561E-3</v>
          </cell>
          <cell r="AN41">
            <v>0</v>
          </cell>
          <cell r="AO41">
            <v>0</v>
          </cell>
          <cell r="AP41">
            <v>0</v>
          </cell>
          <cell r="AQ41">
            <v>0</v>
          </cell>
          <cell r="AR41">
            <v>182.68624254913061</v>
          </cell>
          <cell r="AS41">
            <v>32.93006153253436</v>
          </cell>
          <cell r="AT41">
            <v>-0.49859225298266591</v>
          </cell>
          <cell r="AU41">
            <v>4.2912114975258561E-3</v>
          </cell>
          <cell r="AV41">
            <v>291.55693848700798</v>
          </cell>
          <cell r="AW41">
            <v>60.812772328537541</v>
          </cell>
          <cell r="AX41">
            <v>-0.8703429373818875</v>
          </cell>
          <cell r="AY41">
            <v>6.5604067743520239E-3</v>
          </cell>
          <cell r="AZ41">
            <v>0</v>
          </cell>
          <cell r="BA41">
            <v>0</v>
          </cell>
          <cell r="BB41">
            <v>0</v>
          </cell>
          <cell r="BC41">
            <v>0</v>
          </cell>
          <cell r="BD41">
            <v>291.55693848700798</v>
          </cell>
          <cell r="BE41">
            <v>60.812772328537541</v>
          </cell>
          <cell r="BF41">
            <v>-0.8703429373818875</v>
          </cell>
          <cell r="BG41">
            <v>6.5604067743520239E-3</v>
          </cell>
          <cell r="BH41">
            <v>602.6100410965272</v>
          </cell>
          <cell r="BI41">
            <v>24.716693012843617</v>
          </cell>
          <cell r="BJ41">
            <v>-0.308858610061302</v>
          </cell>
          <cell r="BK41">
            <v>3.0850509180782469E-3</v>
          </cell>
          <cell r="BL41">
            <v>0</v>
          </cell>
          <cell r="BM41">
            <v>0</v>
          </cell>
          <cell r="BN41">
            <v>0</v>
          </cell>
          <cell r="BO41">
            <v>0</v>
          </cell>
          <cell r="BP41">
            <v>602.6100410965272</v>
          </cell>
          <cell r="BQ41">
            <v>24.716693012843617</v>
          </cell>
          <cell r="BR41">
            <v>-0.308858610061302</v>
          </cell>
          <cell r="BS41">
            <v>3.0850509180782469E-3</v>
          </cell>
        </row>
        <row r="42">
          <cell r="B42">
            <v>2025</v>
          </cell>
          <cell r="D42">
            <v>83.631994944688572</v>
          </cell>
          <cell r="E42">
            <v>3.2878880639865296</v>
          </cell>
          <cell r="F42">
            <v>-6.0806967771417936E-3</v>
          </cell>
          <cell r="G42">
            <v>1.829872448585113E-4</v>
          </cell>
          <cell r="H42">
            <v>40.743145236135099</v>
          </cell>
          <cell r="I42">
            <v>5.1478447218461421</v>
          </cell>
          <cell r="J42">
            <v>-4.8925666624944353E-2</v>
          </cell>
          <cell r="K42">
            <v>3.8470108608488237E-4</v>
          </cell>
          <cell r="L42">
            <v>0</v>
          </cell>
          <cell r="M42">
            <v>2.4299581842369373</v>
          </cell>
          <cell r="P42">
            <v>57.662716861779572</v>
          </cell>
          <cell r="Q42">
            <v>4.1975296588785342</v>
          </cell>
          <cell r="R42">
            <v>-2.7695410009932198E-2</v>
          </cell>
          <cell r="S42">
            <v>2.7729533101182547E-4</v>
          </cell>
          <cell r="T42">
            <v>159.97954959331472</v>
          </cell>
          <cell r="U42">
            <v>2.8314935799454872</v>
          </cell>
          <cell r="V42">
            <v>5.5753068485999598E-3</v>
          </cell>
          <cell r="W42">
            <v>3.0464321291092587E-4</v>
          </cell>
          <cell r="X42">
            <v>128.54086571804964</v>
          </cell>
          <cell r="Y42">
            <v>3.0805819053224139</v>
          </cell>
          <cell r="Z42">
            <v>-2.1162507087310597E-2</v>
          </cell>
          <cell r="AA42">
            <v>7.0608586865988682E-4</v>
          </cell>
          <cell r="AB42">
            <v>0</v>
          </cell>
          <cell r="AC42">
            <v>4.8896414571036697</v>
          </cell>
          <cell r="AE42">
            <v>0</v>
          </cell>
          <cell r="AF42">
            <v>126.64119753453278</v>
          </cell>
          <cell r="AG42">
            <v>3.1094330483509958</v>
          </cell>
          <cell r="AH42">
            <v>-2.0500604672206258E-2</v>
          </cell>
          <cell r="AI42">
            <v>6.8936955796850951E-4</v>
          </cell>
          <cell r="AJ42">
            <v>186.6065939847883</v>
          </cell>
          <cell r="AK42">
            <v>33.636723469437726</v>
          </cell>
          <cell r="AL42">
            <v>-0.50929178255595997</v>
          </cell>
          <cell r="AM42">
            <v>4.3832986570201569E-3</v>
          </cell>
          <cell r="AN42">
            <v>0</v>
          </cell>
          <cell r="AO42">
            <v>0</v>
          </cell>
          <cell r="AP42">
            <v>0</v>
          </cell>
          <cell r="AQ42">
            <v>0</v>
          </cell>
          <cell r="AR42">
            <v>186.6065939847883</v>
          </cell>
          <cell r="AS42">
            <v>33.636723469437726</v>
          </cell>
          <cell r="AT42">
            <v>-0.50929178255595997</v>
          </cell>
          <cell r="AU42">
            <v>4.3832986570201569E-3</v>
          </cell>
          <cell r="AV42">
            <v>297.81359824651952</v>
          </cell>
          <cell r="AW42">
            <v>62.117782689349966</v>
          </cell>
          <cell r="AX42">
            <v>-0.88902004265521972</v>
          </cell>
          <cell r="AY42">
            <v>6.7011896803741483E-3</v>
          </cell>
          <cell r="AZ42">
            <v>0</v>
          </cell>
          <cell r="BA42">
            <v>0</v>
          </cell>
          <cell r="BB42">
            <v>0</v>
          </cell>
          <cell r="BC42">
            <v>0</v>
          </cell>
          <cell r="BD42">
            <v>297.81359824651952</v>
          </cell>
          <cell r="BE42">
            <v>62.117782689349966</v>
          </cell>
          <cell r="BF42">
            <v>-0.88902004265521972</v>
          </cell>
          <cell r="BG42">
            <v>6.7011896803741483E-3</v>
          </cell>
          <cell r="BH42">
            <v>615.54173812411898</v>
          </cell>
          <cell r="BI42">
            <v>25.247100347219401</v>
          </cell>
          <cell r="BJ42">
            <v>-0.31548655466442904</v>
          </cell>
          <cell r="BK42">
            <v>3.1512545009370519E-3</v>
          </cell>
          <cell r="BL42">
            <v>0</v>
          </cell>
          <cell r="BM42">
            <v>0</v>
          </cell>
          <cell r="BN42">
            <v>0</v>
          </cell>
          <cell r="BO42">
            <v>0</v>
          </cell>
          <cell r="BP42">
            <v>615.54173812411898</v>
          </cell>
          <cell r="BQ42">
            <v>25.247100347219401</v>
          </cell>
          <cell r="BR42">
            <v>-0.31548655466442904</v>
          </cell>
          <cell r="BS42">
            <v>3.1512545009370519E-3</v>
          </cell>
        </row>
        <row r="43">
          <cell r="B43">
            <v>2026</v>
          </cell>
          <cell r="D43">
            <v>83.487792564790084</v>
          </cell>
          <cell r="E43">
            <v>3.2822189264276291</v>
          </cell>
          <cell r="F43">
            <v>-6.0702121420773674E-3</v>
          </cell>
          <cell r="G43">
            <v>1.8267172929276257E-4</v>
          </cell>
          <cell r="H43">
            <v>40.991813845263344</v>
          </cell>
          <cell r="I43">
            <v>5.1792636851974132</v>
          </cell>
          <cell r="J43">
            <v>-4.9224275811834202E-2</v>
          </cell>
          <cell r="K43">
            <v>3.8704904139006118E-4</v>
          </cell>
          <cell r="L43">
            <v>0</v>
          </cell>
          <cell r="M43">
            <v>2.4292948664533323</v>
          </cell>
          <cell r="P43">
            <v>57.256756584322858</v>
          </cell>
          <cell r="Q43">
            <v>4.1871310338862724</v>
          </cell>
          <cell r="R43">
            <v>-2.7429694248935335E-2</v>
          </cell>
          <cell r="S43">
            <v>2.7488827135072785E-4</v>
          </cell>
          <cell r="T43">
            <v>159.00753690852406</v>
          </cell>
          <cell r="U43">
            <v>2.8142898330690471</v>
          </cell>
          <cell r="V43">
            <v>5.5414320877807434E-3</v>
          </cell>
          <cell r="W43">
            <v>3.0279224465881136E-4</v>
          </cell>
          <cell r="X43">
            <v>129.42695260770901</v>
          </cell>
          <cell r="Y43">
            <v>3.1018176673781599</v>
          </cell>
          <cell r="Z43">
            <v>-2.1308389254648112E-2</v>
          </cell>
          <cell r="AA43">
            <v>7.1095321903673597E-4</v>
          </cell>
          <cell r="AB43">
            <v>0</v>
          </cell>
          <cell r="AC43">
            <v>4.9392301495925031</v>
          </cell>
          <cell r="AE43">
            <v>0</v>
          </cell>
          <cell r="AF43">
            <v>126.62802621762111</v>
          </cell>
          <cell r="AG43">
            <v>3.1429514342843325</v>
          </cell>
          <cell r="AH43">
            <v>-2.0512511686806754E-2</v>
          </cell>
          <cell r="AI43">
            <v>6.89550429054736E-4</v>
          </cell>
          <cell r="AJ43">
            <v>189.59673585333621</v>
          </cell>
          <cell r="AK43">
            <v>34.175710720739971</v>
          </cell>
          <cell r="AL43">
            <v>-0.51745255892408837</v>
          </cell>
          <cell r="AM43">
            <v>4.4535356435961744E-3</v>
          </cell>
          <cell r="AN43">
            <v>0</v>
          </cell>
          <cell r="AO43">
            <v>0</v>
          </cell>
          <cell r="AP43">
            <v>0</v>
          </cell>
          <cell r="AQ43">
            <v>0</v>
          </cell>
          <cell r="AR43">
            <v>189.59673585333621</v>
          </cell>
          <cell r="AS43">
            <v>34.175710720739971</v>
          </cell>
          <cell r="AT43">
            <v>-0.51745255892408837</v>
          </cell>
          <cell r="AU43">
            <v>4.4535356435961744E-3</v>
          </cell>
          <cell r="AV43">
            <v>302.58569600643261</v>
          </cell>
          <cell r="AW43">
            <v>63.113143993763074</v>
          </cell>
          <cell r="AX43">
            <v>-0.90326549880313234</v>
          </cell>
          <cell r="AY43">
            <v>6.8085680286119471E-3</v>
          </cell>
          <cell r="AZ43">
            <v>0</v>
          </cell>
          <cell r="BA43">
            <v>0</v>
          </cell>
          <cell r="BB43">
            <v>0</v>
          </cell>
          <cell r="BC43">
            <v>0</v>
          </cell>
          <cell r="BD43">
            <v>302.58569600643261</v>
          </cell>
          <cell r="BE43">
            <v>63.113143993763074</v>
          </cell>
          <cell r="BF43">
            <v>-0.90326549880313234</v>
          </cell>
          <cell r="BG43">
            <v>6.8085680286119471E-3</v>
          </cell>
          <cell r="BH43">
            <v>625.40503975618105</v>
          </cell>
          <cell r="BI43">
            <v>25.651654174582038</v>
          </cell>
          <cell r="BJ43">
            <v>-0.32054183988196505</v>
          </cell>
          <cell r="BK43">
            <v>3.2017494905324899E-3</v>
          </cell>
          <cell r="BL43">
            <v>0</v>
          </cell>
          <cell r="BM43">
            <v>0</v>
          </cell>
          <cell r="BN43">
            <v>0</v>
          </cell>
          <cell r="BO43">
            <v>0</v>
          </cell>
          <cell r="BP43">
            <v>625.40503975618105</v>
          </cell>
          <cell r="BQ43">
            <v>25.651654174582038</v>
          </cell>
          <cell r="BR43">
            <v>-0.32054183988196505</v>
          </cell>
          <cell r="BS43">
            <v>3.2017494905324899E-3</v>
          </cell>
        </row>
        <row r="44">
          <cell r="B44">
            <v>2027</v>
          </cell>
          <cell r="D44">
            <v>83.534240974310038</v>
          </cell>
          <cell r="E44">
            <v>3.2840449879887919</v>
          </cell>
          <cell r="F44">
            <v>-6.0735893028668253E-3</v>
          </cell>
          <cell r="G44">
            <v>1.8277335865711936E-4</v>
          </cell>
          <cell r="H44">
            <v>41.296240762156955</v>
          </cell>
          <cell r="I44">
            <v>5.2177276400108168</v>
          </cell>
          <cell r="J44">
            <v>-4.9589841350804569E-2</v>
          </cell>
          <cell r="K44">
            <v>3.8992347253384465E-4</v>
          </cell>
          <cell r="L44">
            <v>0</v>
          </cell>
          <cell r="M44">
            <v>2.2925545346069396</v>
          </cell>
          <cell r="P44">
            <v>56.953877389514879</v>
          </cell>
          <cell r="Q44">
            <v>4.1728821160748977</v>
          </cell>
          <cell r="R44">
            <v>-2.7182434570549877E-2</v>
          </cell>
          <cell r="S44">
            <v>2.7277723726109226E-4</v>
          </cell>
          <cell r="T44">
            <v>145.59474812637114</v>
          </cell>
          <cell r="U44">
            <v>2.576895582226514</v>
          </cell>
          <cell r="V44">
            <v>5.0739947600344053E-3</v>
          </cell>
          <cell r="W44">
            <v>2.7725076089367992E-4</v>
          </cell>
          <cell r="X44">
            <v>130.39367172021289</v>
          </cell>
          <cell r="Y44">
            <v>3.1249858434198634</v>
          </cell>
          <cell r="Z44">
            <v>-2.146754642194677E-2</v>
          </cell>
          <cell r="AA44">
            <v>7.1626348904689485E-4</v>
          </cell>
          <cell r="AB44">
            <v>0</v>
          </cell>
          <cell r="AC44">
            <v>4.7155606407167294</v>
          </cell>
          <cell r="AE44">
            <v>0</v>
          </cell>
          <cell r="AF44">
            <v>126.41619361962462</v>
          </cell>
          <cell r="AG44">
            <v>3.1704419547651965</v>
          </cell>
          <cell r="AH44">
            <v>-2.0567472801846225E-2</v>
          </cell>
          <cell r="AI44">
            <v>6.9000299915703673E-4</v>
          </cell>
          <cell r="AJ44">
            <v>192.60366626385542</v>
          </cell>
          <cell r="AK44">
            <v>34.717724186345166</v>
          </cell>
          <cell r="AL44">
            <v>-0.52565915503676308</v>
          </cell>
          <cell r="AM44">
            <v>4.524166984904811E-3</v>
          </cell>
          <cell r="AN44">
            <v>0</v>
          </cell>
          <cell r="AO44">
            <v>0</v>
          </cell>
          <cell r="AP44">
            <v>0</v>
          </cell>
          <cell r="AQ44">
            <v>0</v>
          </cell>
          <cell r="AR44">
            <v>192.60366626385542</v>
          </cell>
          <cell r="AS44">
            <v>34.717724186345166</v>
          </cell>
          <cell r="AT44">
            <v>-0.52565915503676308</v>
          </cell>
          <cell r="AU44">
            <v>4.524166984904811E-3</v>
          </cell>
          <cell r="AV44">
            <v>307.38458733235547</v>
          </cell>
          <cell r="AW44">
            <v>64.114093884193295</v>
          </cell>
          <cell r="AX44">
            <v>-0.91759093792474755</v>
          </cell>
          <cell r="AY44">
            <v>6.9165492666073041E-3</v>
          </cell>
          <cell r="AZ44">
            <v>0</v>
          </cell>
          <cell r="BA44">
            <v>0</v>
          </cell>
          <cell r="BB44">
            <v>0</v>
          </cell>
          <cell r="BC44">
            <v>0</v>
          </cell>
          <cell r="BD44">
            <v>307.38458733235547</v>
          </cell>
          <cell r="BE44">
            <v>64.114093884193295</v>
          </cell>
          <cell r="BF44">
            <v>-0.91759093792474755</v>
          </cell>
          <cell r="BG44">
            <v>6.9165492666073041E-3</v>
          </cell>
          <cell r="BH44">
            <v>635.32372018319813</v>
          </cell>
          <cell r="BI44">
            <v>26.058479422234711</v>
          </cell>
          <cell r="BJ44">
            <v>-0.32562550865846995</v>
          </cell>
          <cell r="BK44">
            <v>3.252527990840606E-3</v>
          </cell>
          <cell r="BL44">
            <v>0</v>
          </cell>
          <cell r="BM44">
            <v>0</v>
          </cell>
          <cell r="BN44">
            <v>0</v>
          </cell>
          <cell r="BO44">
            <v>0</v>
          </cell>
          <cell r="BP44">
            <v>635.32372018319813</v>
          </cell>
          <cell r="BQ44">
            <v>26.058479422234711</v>
          </cell>
          <cell r="BR44">
            <v>-0.32562550865846995</v>
          </cell>
          <cell r="BS44">
            <v>3.252527990840606E-3</v>
          </cell>
        </row>
        <row r="45">
          <cell r="B45">
            <v>2028</v>
          </cell>
          <cell r="D45">
            <v>83.441195998724467</v>
          </cell>
          <cell r="E45">
            <v>3.28038704027579</v>
          </cell>
          <cell r="F45">
            <v>-6.0668242091542271E-3</v>
          </cell>
          <cell r="G45">
            <v>1.825697757611046E-4</v>
          </cell>
          <cell r="H45">
            <v>41.498139848679983</v>
          </cell>
          <cell r="I45">
            <v>5.2432373335035365</v>
          </cell>
          <cell r="J45">
            <v>-4.983228820516146E-2</v>
          </cell>
          <cell r="K45">
            <v>3.9182982506050408E-4</v>
          </cell>
          <cell r="L45">
            <v>0</v>
          </cell>
          <cell r="M45">
            <v>2.3071150720486235</v>
          </cell>
          <cell r="P45">
            <v>56.503304874653907</v>
          </cell>
          <cell r="Q45">
            <v>4.1573342844615251</v>
          </cell>
          <cell r="R45">
            <v>-2.6849727095104914E-2</v>
          </cell>
          <cell r="S45">
            <v>2.6986265093413401E-4</v>
          </cell>
          <cell r="T45">
            <v>145.90492668218488</v>
          </cell>
          <cell r="U45">
            <v>2.5823854625996994</v>
          </cell>
          <cell r="V45">
            <v>5.084804520600136E-3</v>
          </cell>
          <cell r="W45">
            <v>2.7784142258799885E-4</v>
          </cell>
          <cell r="X45">
            <v>131.48172812821545</v>
          </cell>
          <cell r="Y45">
            <v>3.151061962199202</v>
          </cell>
          <cell r="Z45">
            <v>-2.1646680126369257E-2</v>
          </cell>
          <cell r="AA45">
            <v>7.2224027510402796E-4</v>
          </cell>
          <cell r="AB45">
            <v>0</v>
          </cell>
          <cell r="AC45">
            <v>4.8072171037149865</v>
          </cell>
          <cell r="AE45">
            <v>0</v>
          </cell>
          <cell r="AF45">
            <v>126.42029987180926</v>
          </cell>
          <cell r="AG45">
            <v>3.2115779532227724</v>
          </cell>
          <cell r="AH45">
            <v>-2.0569842254663708E-2</v>
          </cell>
          <cell r="AI45">
            <v>6.9005602016607029E-4</v>
          </cell>
          <cell r="AJ45">
            <v>195.62845524831093</v>
          </cell>
          <cell r="AK45">
            <v>35.262956744589196</v>
          </cell>
          <cell r="AL45">
            <v>-0.53391449125427404</v>
          </cell>
          <cell r="AM45">
            <v>4.595217815479502E-3</v>
          </cell>
          <cell r="AN45">
            <v>0</v>
          </cell>
          <cell r="AO45">
            <v>0</v>
          </cell>
          <cell r="AP45">
            <v>0</v>
          </cell>
          <cell r="AQ45">
            <v>0</v>
          </cell>
          <cell r="AR45">
            <v>195.62845524831093</v>
          </cell>
          <cell r="AS45">
            <v>35.262956744589196</v>
          </cell>
          <cell r="AT45">
            <v>-0.53391449125427404</v>
          </cell>
          <cell r="AU45">
            <v>4.595217815479502E-3</v>
          </cell>
          <cell r="AV45">
            <v>312.21197993494792</v>
          </cell>
          <cell r="AW45">
            <v>65.120988553911474</v>
          </cell>
          <cell r="AX45">
            <v>-0.93200145780274768</v>
          </cell>
          <cell r="AY45">
            <v>7.0251718200503785E-3</v>
          </cell>
          <cell r="AZ45">
            <v>0</v>
          </cell>
          <cell r="BA45">
            <v>0</v>
          </cell>
          <cell r="BB45">
            <v>0</v>
          </cell>
          <cell r="BC45">
            <v>0</v>
          </cell>
          <cell r="BD45">
            <v>312.21197993494792</v>
          </cell>
          <cell r="BE45">
            <v>65.120988553911474</v>
          </cell>
          <cell r="BF45">
            <v>-0.93200145780274768</v>
          </cell>
          <cell r="BG45">
            <v>7.0251718200503785E-3</v>
          </cell>
          <cell r="BH45">
            <v>645.30130901964742</v>
          </cell>
          <cell r="BI45">
            <v>26.467720861076565</v>
          </cell>
          <cell r="BJ45">
            <v>-0.33073937004415377</v>
          </cell>
          <cell r="BK45">
            <v>3.3036080716571893E-3</v>
          </cell>
          <cell r="BL45">
            <v>0</v>
          </cell>
          <cell r="BM45">
            <v>0</v>
          </cell>
          <cell r="BN45">
            <v>0</v>
          </cell>
          <cell r="BO45">
            <v>0</v>
          </cell>
          <cell r="BP45">
            <v>645.30130901964742</v>
          </cell>
          <cell r="BQ45">
            <v>26.467720861076565</v>
          </cell>
          <cell r="BR45">
            <v>-0.33073937004415377</v>
          </cell>
          <cell r="BS45">
            <v>3.3036080716571893E-3</v>
          </cell>
        </row>
        <row r="46">
          <cell r="B46">
            <v>2029</v>
          </cell>
          <cell r="D46">
            <v>84.185018078952211</v>
          </cell>
          <cell r="E46">
            <v>3.3096294820102936</v>
          </cell>
          <cell r="F46">
            <v>-6.1209058621029457E-3</v>
          </cell>
          <cell r="G46">
            <v>1.8419726238528257E-4</v>
          </cell>
          <cell r="H46">
            <v>42.104953414735704</v>
          </cell>
          <cell r="I46">
            <v>5.319907457890352</v>
          </cell>
          <cell r="J46">
            <v>-5.05609692646199E-2</v>
          </cell>
          <cell r="K46">
            <v>3.975594229243832E-4</v>
          </cell>
          <cell r="L46">
            <v>0</v>
          </cell>
          <cell r="M46">
            <v>2.278378014719987</v>
          </cell>
          <cell r="P46">
            <v>56.5746327157255</v>
          </cell>
          <cell r="Q46">
            <v>4.1760104062010051</v>
          </cell>
          <cell r="R46">
            <v>-2.6767343141667226E-2</v>
          </cell>
          <cell r="S46">
            <v>2.6945562085996217E-4</v>
          </cell>
          <cell r="T46">
            <v>147.11273210025425</v>
          </cell>
          <cell r="U46">
            <v>2.6037625279544931</v>
          </cell>
          <cell r="V46">
            <v>5.126896686981755E-3</v>
          </cell>
          <cell r="W46">
            <v>2.8014140232957984E-4</v>
          </cell>
          <cell r="X46">
            <v>133.32254365920258</v>
          </cell>
          <cell r="Y46">
            <v>3.1951785393213292</v>
          </cell>
          <cell r="Z46">
            <v>-2.1949745392837863E-2</v>
          </cell>
          <cell r="AA46">
            <v>7.3235203081672593E-4</v>
          </cell>
          <cell r="AB46">
            <v>0</v>
          </cell>
          <cell r="AC46">
            <v>4.8141792695532422</v>
          </cell>
          <cell r="AE46">
            <v>0</v>
          </cell>
          <cell r="AF46">
            <v>126.98590459904511</v>
          </cell>
          <cell r="AG46">
            <v>3.2686174188080326</v>
          </cell>
          <cell r="AH46">
            <v>-2.0663533172895227E-2</v>
          </cell>
          <cell r="AI46">
            <v>6.9317322143835132E-4</v>
          </cell>
          <cell r="AJ46">
            <v>199.62252432529451</v>
          </cell>
          <cell r="AK46">
            <v>35.982906635916621</v>
          </cell>
          <cell r="AL46">
            <v>-0.54481521301566271</v>
          </cell>
          <cell r="AM46">
            <v>4.689036566721567E-3</v>
          </cell>
          <cell r="AN46">
            <v>0</v>
          </cell>
          <cell r="AO46">
            <v>0</v>
          </cell>
          <cell r="AP46">
            <v>0</v>
          </cell>
          <cell r="AQ46">
            <v>0</v>
          </cell>
          <cell r="AR46">
            <v>199.62252432529451</v>
          </cell>
          <cell r="AS46">
            <v>35.982906635916621</v>
          </cell>
          <cell r="AT46">
            <v>-0.54481521301566271</v>
          </cell>
          <cell r="AU46">
            <v>4.689036566721567E-3</v>
          </cell>
          <cell r="AV46">
            <v>318.58628889188969</v>
          </cell>
          <cell r="AW46">
            <v>66.450538114151243</v>
          </cell>
          <cell r="AX46">
            <v>-0.95102976428090613</v>
          </cell>
          <cell r="AY46">
            <v>7.1686019846005427E-3</v>
          </cell>
          <cell r="AZ46">
            <v>0</v>
          </cell>
          <cell r="BA46">
            <v>0</v>
          </cell>
          <cell r="BB46">
            <v>0</v>
          </cell>
          <cell r="BC46">
            <v>0</v>
          </cell>
          <cell r="BD46">
            <v>318.58628889188969</v>
          </cell>
          <cell r="BE46">
            <v>66.450538114151243</v>
          </cell>
          <cell r="BF46">
            <v>-0.95102976428090613</v>
          </cell>
          <cell r="BG46">
            <v>7.1686019846005427E-3</v>
          </cell>
          <cell r="BH46">
            <v>658.47617154371596</v>
          </cell>
          <cell r="BI46">
            <v>27.008101887422026</v>
          </cell>
          <cell r="BJ46">
            <v>-0.33749194542362831</v>
          </cell>
          <cell r="BK46">
            <v>3.371056535760896E-3</v>
          </cell>
          <cell r="BL46">
            <v>0</v>
          </cell>
          <cell r="BM46">
            <v>0</v>
          </cell>
          <cell r="BN46">
            <v>0</v>
          </cell>
          <cell r="BO46">
            <v>0</v>
          </cell>
          <cell r="BP46">
            <v>658.47617154371596</v>
          </cell>
          <cell r="BQ46">
            <v>27.008101887422026</v>
          </cell>
          <cell r="BR46">
            <v>-0.33749194542362831</v>
          </cell>
          <cell r="BS46">
            <v>3.371056535760896E-3</v>
          </cell>
        </row>
        <row r="47">
          <cell r="B47">
            <v>2030</v>
          </cell>
          <cell r="D47">
            <v>84.710862246483856</v>
          </cell>
          <cell r="E47">
            <v>3.3303023926958248</v>
          </cell>
          <cell r="F47">
            <v>-6.1591388247018092E-3</v>
          </cell>
          <cell r="G47">
            <v>1.8534781218987797E-4</v>
          </cell>
          <cell r="H47">
            <v>42.555257353418263</v>
          </cell>
          <cell r="I47">
            <v>5.376802789375895</v>
          </cell>
          <cell r="J47">
            <v>-5.110170857809692E-2</v>
          </cell>
          <cell r="K47">
            <v>4.0181124033502924E-4</v>
          </cell>
          <cell r="L47">
            <v>0</v>
          </cell>
          <cell r="M47">
            <v>2.1921986877214614</v>
          </cell>
          <cell r="P47">
            <v>56.434769850212717</v>
          </cell>
          <cell r="Q47">
            <v>4.1734826678042891</v>
          </cell>
          <cell r="R47">
            <v>-2.6575438460111615E-2</v>
          </cell>
          <cell r="S47">
            <v>2.6798099818398086E-4</v>
          </cell>
          <cell r="T47">
            <v>147.87855493133145</v>
          </cell>
          <cell r="U47">
            <v>2.6173169005920149</v>
          </cell>
          <cell r="V47">
            <v>5.1535857062081055E-3</v>
          </cell>
          <cell r="W47">
            <v>2.8159973077451528E-4</v>
          </cell>
          <cell r="X47">
            <v>134.65886043278209</v>
          </cell>
          <cell r="Y47">
            <v>3.2272044110117974</v>
          </cell>
          <cell r="Z47">
            <v>-2.2169751793400003E-2</v>
          </cell>
          <cell r="AA47">
            <v>7.3969253210094286E-4</v>
          </cell>
          <cell r="AB47">
            <v>0</v>
          </cell>
          <cell r="AC47">
            <v>4.7016897345283502</v>
          </cell>
          <cell r="AE47">
            <v>0</v>
          </cell>
          <cell r="AF47">
            <v>126.87384846332512</v>
          </cell>
          <cell r="AG47">
            <v>3.3086498025013147</v>
          </cell>
          <cell r="AH47">
            <v>-2.0647127703199115E-2</v>
          </cell>
          <cell r="AI47">
            <v>6.9259444266747314E-4</v>
          </cell>
          <cell r="AJ47">
            <v>202.68646298121126</v>
          </cell>
          <cell r="AK47">
            <v>36.535196108092478</v>
          </cell>
          <cell r="AL47">
            <v>-0.55317739757941486</v>
          </cell>
          <cell r="AM47">
            <v>4.7610070041476252E-3</v>
          </cell>
          <cell r="AN47">
            <v>0</v>
          </cell>
          <cell r="AO47">
            <v>0</v>
          </cell>
          <cell r="AP47">
            <v>0</v>
          </cell>
          <cell r="AQ47">
            <v>0</v>
          </cell>
          <cell r="AR47">
            <v>202.68646298121126</v>
          </cell>
          <cell r="AS47">
            <v>36.535196108092478</v>
          </cell>
          <cell r="AT47">
            <v>-0.55317739757941486</v>
          </cell>
          <cell r="AU47">
            <v>4.7610070041476252E-3</v>
          </cell>
          <cell r="AV47">
            <v>323.47616216185332</v>
          </cell>
          <cell r="AW47">
            <v>67.470464964202705</v>
          </cell>
          <cell r="AX47">
            <v>-0.96562679869651813</v>
          </cell>
          <cell r="AY47">
            <v>7.2786304335630833E-3</v>
          </cell>
          <cell r="AZ47">
            <v>0</v>
          </cell>
          <cell r="BA47">
            <v>0</v>
          </cell>
          <cell r="BB47">
            <v>0</v>
          </cell>
          <cell r="BC47">
            <v>0</v>
          </cell>
          <cell r="BD47">
            <v>323.47616216185332</v>
          </cell>
          <cell r="BE47">
            <v>67.470464964202705</v>
          </cell>
          <cell r="BF47">
            <v>-0.96562679869651813</v>
          </cell>
          <cell r="BG47">
            <v>7.2786304335630833E-3</v>
          </cell>
          <cell r="BH47">
            <v>668.58289974391244</v>
          </cell>
          <cell r="BI47">
            <v>27.422640114886594</v>
          </cell>
          <cell r="BJ47">
            <v>-0.34267199522581876</v>
          </cell>
          <cell r="BK47">
            <v>3.4227977431527407E-3</v>
          </cell>
          <cell r="BL47">
            <v>0</v>
          </cell>
          <cell r="BM47">
            <v>0</v>
          </cell>
          <cell r="BN47">
            <v>0</v>
          </cell>
          <cell r="BO47">
            <v>0</v>
          </cell>
          <cell r="BP47">
            <v>668.58289974391244</v>
          </cell>
          <cell r="BQ47">
            <v>27.422640114886594</v>
          </cell>
          <cell r="BR47">
            <v>-0.34267199522581876</v>
          </cell>
          <cell r="BS47">
            <v>3.4227977431527407E-3</v>
          </cell>
        </row>
        <row r="48">
          <cell r="B48">
            <v>2031</v>
          </cell>
          <cell r="D48">
            <v>84.282995891012149</v>
          </cell>
          <cell r="E48">
            <v>3.3134813580658689</v>
          </cell>
          <cell r="F48">
            <v>-6.128029611409876E-3</v>
          </cell>
          <cell r="G48">
            <v>1.8441163835345088E-4</v>
          </cell>
          <cell r="H48">
            <v>42.460780455438986</v>
          </cell>
          <cell r="I48">
            <v>5.3648657531510224</v>
          </cell>
          <cell r="J48">
            <v>-5.0988257709551961E-2</v>
          </cell>
          <cell r="K48">
            <v>4.0091917947296493E-4</v>
          </cell>
          <cell r="L48">
            <v>0</v>
          </cell>
          <cell r="M48">
            <v>2.1644147591831659</v>
          </cell>
          <cell r="P48">
            <v>55.649179911518168</v>
          </cell>
          <cell r="Q48">
            <v>4.1286489530174437</v>
          </cell>
          <cell r="R48">
            <v>-2.6073749859803669E-2</v>
          </cell>
          <cell r="S48">
            <v>2.6340343400186678E-4</v>
          </cell>
          <cell r="T48">
            <v>147.55913703788889</v>
          </cell>
          <cell r="U48">
            <v>2.6116634922851318</v>
          </cell>
          <cell r="V48">
            <v>5.1424539535972072E-3</v>
          </cell>
          <cell r="W48">
            <v>2.809914749470239E-4</v>
          </cell>
          <cell r="X48">
            <v>134.81089977129167</v>
          </cell>
          <cell r="Y48">
            <v>3.2308481521091781</v>
          </cell>
          <cell r="Z48">
            <v>-2.2194783004764455E-2</v>
          </cell>
          <cell r="AA48">
            <v>7.4052769707203827E-4</v>
          </cell>
          <cell r="AB48">
            <v>0</v>
          </cell>
          <cell r="AC48">
            <v>4.7016897345283466</v>
          </cell>
          <cell r="AE48">
            <v>0</v>
          </cell>
          <cell r="AF48">
            <v>125.66554558774271</v>
          </cell>
          <cell r="AG48">
            <v>3.3267614315590106</v>
          </cell>
          <cell r="AH48">
            <v>-2.0452074361693221E-2</v>
          </cell>
          <cell r="AI48">
            <v>6.8602688651828224E-4</v>
          </cell>
          <cell r="AJ48">
            <v>203.76475683266796</v>
          </cell>
          <cell r="AK48">
            <v>36.729563688174878</v>
          </cell>
          <cell r="AL48">
            <v>-0.55612030643381616</v>
          </cell>
          <cell r="AM48">
            <v>4.7863356052974234E-3</v>
          </cell>
          <cell r="AN48">
            <v>0</v>
          </cell>
          <cell r="AO48">
            <v>0</v>
          </cell>
          <cell r="AP48">
            <v>0</v>
          </cell>
          <cell r="AQ48">
            <v>0</v>
          </cell>
          <cell r="AR48">
            <v>203.76475683266796</v>
          </cell>
          <cell r="AS48">
            <v>36.729563688174878</v>
          </cell>
          <cell r="AT48">
            <v>-0.55612030643381616</v>
          </cell>
          <cell r="AU48">
            <v>4.7863356052974234E-3</v>
          </cell>
          <cell r="AV48">
            <v>325.19705832641</v>
          </cell>
          <cell r="AW48">
            <v>67.829408459765929</v>
          </cell>
          <cell r="AX48">
            <v>-0.97076394216688777</v>
          </cell>
          <cell r="AY48">
            <v>7.3173528145652322E-3</v>
          </cell>
          <cell r="AZ48">
            <v>0</v>
          </cell>
          <cell r="BA48">
            <v>0</v>
          </cell>
          <cell r="BB48">
            <v>0</v>
          </cell>
          <cell r="BC48">
            <v>0</v>
          </cell>
          <cell r="BD48">
            <v>325.19705832641</v>
          </cell>
          <cell r="BE48">
            <v>67.829408459765929</v>
          </cell>
          <cell r="BF48">
            <v>-0.97076394216688777</v>
          </cell>
          <cell r="BG48">
            <v>7.3173528145652322E-3</v>
          </cell>
          <cell r="BH48">
            <v>672.13976693365555</v>
          </cell>
          <cell r="BI48">
            <v>27.568528813084129</v>
          </cell>
          <cell r="BJ48">
            <v>-0.34449501339922606</v>
          </cell>
          <cell r="BK48">
            <v>3.4410070586982171E-3</v>
          </cell>
          <cell r="BL48">
            <v>0</v>
          </cell>
          <cell r="BM48">
            <v>0</v>
          </cell>
          <cell r="BN48">
            <v>0</v>
          </cell>
          <cell r="BO48">
            <v>0</v>
          </cell>
          <cell r="BP48">
            <v>672.13976693365555</v>
          </cell>
          <cell r="BQ48">
            <v>27.568528813084129</v>
          </cell>
          <cell r="BR48">
            <v>-0.34449501339922606</v>
          </cell>
          <cell r="BS48">
            <v>3.4410070586982171E-3</v>
          </cell>
        </row>
        <row r="49">
          <cell r="B49">
            <v>2032</v>
          </cell>
          <cell r="D49">
            <v>84.320117501034233</v>
          </cell>
          <cell r="E49">
            <v>3.3149407480826718</v>
          </cell>
          <cell r="F49">
            <v>-6.130728641303553E-3</v>
          </cell>
          <cell r="G49">
            <v>1.8449286063144563E-4</v>
          </cell>
          <cell r="H49">
            <v>42.571703633012568</v>
          </cell>
          <cell r="I49">
            <v>5.378880755942121</v>
          </cell>
          <cell r="J49">
            <v>-5.1121457794510827E-2</v>
          </cell>
          <cell r="K49">
            <v>4.0196652784622449E-4</v>
          </cell>
          <cell r="L49">
            <v>0</v>
          </cell>
          <cell r="M49">
            <v>2.1407292794550399</v>
          </cell>
          <cell r="P49">
            <v>55.185486997120208</v>
          </cell>
          <cell r="Q49">
            <v>4.1053917156210282</v>
          </cell>
          <cell r="R49">
            <v>-2.5729094125999871E-2</v>
          </cell>
          <cell r="S49">
            <v>2.6038944424174569E-4</v>
          </cell>
          <cell r="T49">
            <v>147.46181005268306</v>
          </cell>
          <cell r="U49">
            <v>2.6099408925249357</v>
          </cell>
          <cell r="V49">
            <v>5.1390620962719989E-3</v>
          </cell>
          <cell r="W49">
            <v>2.8080613872404162E-4</v>
          </cell>
          <cell r="X49">
            <v>135.10320061945538</v>
          </cell>
          <cell r="Y49">
            <v>3.2378533694673575</v>
          </cell>
          <cell r="Z49">
            <v>-2.2242906367994794E-2</v>
          </cell>
          <cell r="AA49">
            <v>7.421333304022074E-4</v>
          </cell>
          <cell r="AB49">
            <v>0</v>
          </cell>
          <cell r="AC49">
            <v>4.7016897345283484</v>
          </cell>
          <cell r="AD49">
            <v>0</v>
          </cell>
          <cell r="AE49">
            <v>0</v>
          </cell>
          <cell r="AF49">
            <v>124.5724732375906</v>
          </cell>
          <cell r="AG49">
            <v>3.3480329587920332</v>
          </cell>
          <cell r="AH49">
            <v>-2.0275722620524652E-2</v>
          </cell>
          <cell r="AI49">
            <v>6.8008745230572945E-4</v>
          </cell>
          <cell r="AJ49">
            <v>204.84799481486806</v>
          </cell>
          <cell r="AK49">
            <v>36.924822471269259</v>
          </cell>
          <cell r="AL49">
            <v>-0.55907670894407246</v>
          </cell>
          <cell r="AM49">
            <v>4.8117803416875965E-3</v>
          </cell>
          <cell r="AN49">
            <v>0</v>
          </cell>
          <cell r="AO49">
            <v>0</v>
          </cell>
          <cell r="AP49">
            <v>0</v>
          </cell>
          <cell r="AQ49">
            <v>0</v>
          </cell>
          <cell r="AR49">
            <v>204.84799481486806</v>
          </cell>
          <cell r="AS49">
            <v>36.924822471269259</v>
          </cell>
          <cell r="AT49">
            <v>-0.55907670894407246</v>
          </cell>
          <cell r="AU49">
            <v>4.8117803416875965E-3</v>
          </cell>
          <cell r="AV49">
            <v>326.925845044754</v>
          </cell>
          <cell r="AW49">
            <v>68.189997762331743</v>
          </cell>
          <cell r="AX49">
            <v>-0.97592464017105252</v>
          </cell>
          <cell r="AY49">
            <v>7.3562527431942299E-3</v>
          </cell>
          <cell r="AZ49">
            <v>0</v>
          </cell>
          <cell r="BA49">
            <v>0</v>
          </cell>
          <cell r="BB49">
            <v>0</v>
          </cell>
          <cell r="BC49">
            <v>0</v>
          </cell>
          <cell r="BD49">
            <v>326.925845044754</v>
          </cell>
          <cell r="BE49">
            <v>68.189997762331743</v>
          </cell>
          <cell r="BF49">
            <v>-0.97592464017105252</v>
          </cell>
          <cell r="BG49">
            <v>7.3562527431942299E-3</v>
          </cell>
          <cell r="BH49">
            <v>675.7129428655835</v>
          </cell>
          <cell r="BI49">
            <v>27.71508643172195</v>
          </cell>
          <cell r="BJ49">
            <v>-0.34632639037036256</v>
          </cell>
          <cell r="BK49">
            <v>3.4592998665465414E-3</v>
          </cell>
          <cell r="BL49">
            <v>0</v>
          </cell>
          <cell r="BM49">
            <v>0</v>
          </cell>
          <cell r="BN49">
            <v>0</v>
          </cell>
          <cell r="BO49">
            <v>0</v>
          </cell>
          <cell r="BP49">
            <v>675.7129428655835</v>
          </cell>
          <cell r="BQ49">
            <v>27.71508643172195</v>
          </cell>
          <cell r="BR49">
            <v>-0.34632639037036256</v>
          </cell>
          <cell r="BS49">
            <v>3.4592998665465414E-3</v>
          </cell>
        </row>
        <row r="50">
          <cell r="B50">
            <v>2033</v>
          </cell>
          <cell r="D50">
            <v>84.481983342659305</v>
          </cell>
          <cell r="E50">
            <v>3.3213043027126696</v>
          </cell>
          <cell r="F50">
            <v>-6.1424975474757646E-3</v>
          </cell>
          <cell r="G50">
            <v>1.8484702394436513E-4</v>
          </cell>
          <cell r="H50">
            <v>42.727469695392358</v>
          </cell>
          <cell r="I50">
            <v>5.3985616003496197</v>
          </cell>
          <cell r="J50">
            <v>-5.130850664396279E-2</v>
          </cell>
          <cell r="K50">
            <v>4.0343728748015479E-4</v>
          </cell>
          <cell r="L50">
            <v>0</v>
          </cell>
          <cell r="M50">
            <v>2.119921277871871</v>
          </cell>
          <cell r="N50">
            <v>0</v>
          </cell>
          <cell r="O50">
            <v>0</v>
          </cell>
          <cell r="P50">
            <v>54.822386193758234</v>
          </cell>
          <cell r="Q50">
            <v>4.0885358963488461</v>
          </cell>
          <cell r="R50">
            <v>-2.5443065719527015E-2</v>
          </cell>
          <cell r="S50">
            <v>2.5792550829215657E-4</v>
          </cell>
          <cell r="T50">
            <v>147.5505352237262</v>
          </cell>
          <cell r="U50">
            <v>2.6115112479411553</v>
          </cell>
          <cell r="V50">
            <v>5.1421541793227237E-3</v>
          </cell>
          <cell r="W50">
            <v>2.8097509482650205E-4</v>
          </cell>
          <cell r="X50">
            <v>135.4921874742287</v>
          </cell>
          <cell r="Y50">
            <v>3.2471757422359633</v>
          </cell>
          <cell r="Z50">
            <v>-2.2306947768564379E-2</v>
          </cell>
          <cell r="AA50">
            <v>7.4427006816039508E-4</v>
          </cell>
          <cell r="AB50">
            <v>0</v>
          </cell>
          <cell r="AC50">
            <v>4.7016897345283466</v>
          </cell>
          <cell r="AD50">
            <v>0</v>
          </cell>
          <cell r="AE50">
            <v>0</v>
          </cell>
          <cell r="AF50">
            <v>123.55868409055208</v>
          </cell>
          <cell r="AG50">
            <v>3.3713257383331734</v>
          </cell>
          <cell r="AH50">
            <v>-2.0112197546495299E-2</v>
          </cell>
          <cell r="AI50">
            <v>6.745794574118518E-4</v>
          </cell>
          <cell r="AJ50">
            <v>205.93657464029076</v>
          </cell>
          <cell r="AK50">
            <v>37.121044146935972</v>
          </cell>
          <cell r="AL50">
            <v>-0.56204769055787973</v>
          </cell>
          <cell r="AM50">
            <v>4.8373505553919614E-3</v>
          </cell>
          <cell r="AN50">
            <v>0</v>
          </cell>
          <cell r="AO50">
            <v>0</v>
          </cell>
          <cell r="AP50">
            <v>0</v>
          </cell>
          <cell r="AQ50">
            <v>0</v>
          </cell>
          <cell r="AR50">
            <v>205.93657464029076</v>
          </cell>
          <cell r="AS50">
            <v>37.121044146935972</v>
          </cell>
          <cell r="AT50">
            <v>-0.56204769055787973</v>
          </cell>
          <cell r="AU50">
            <v>4.8373505553919614E-3</v>
          </cell>
          <cell r="AV50">
            <v>328.66315704356867</v>
          </cell>
          <cell r="AW50">
            <v>68.552365262813169</v>
          </cell>
          <cell r="AX50">
            <v>-0.98111078746716474</v>
          </cell>
          <cell r="AY50">
            <v>7.3953445016182702E-3</v>
          </cell>
          <cell r="AZ50">
            <v>0</v>
          </cell>
          <cell r="BA50">
            <v>0</v>
          </cell>
          <cell r="BB50">
            <v>0</v>
          </cell>
          <cell r="BC50">
            <v>0</v>
          </cell>
          <cell r="BD50">
            <v>328.66315704356867</v>
          </cell>
          <cell r="BE50">
            <v>68.552365262813169</v>
          </cell>
          <cell r="BF50">
            <v>-0.98111078746716474</v>
          </cell>
          <cell r="BG50">
            <v>7.3953445016182702E-3</v>
          </cell>
          <cell r="BH50">
            <v>679.30373943669599</v>
          </cell>
          <cell r="BI50">
            <v>27.862366779653527</v>
          </cell>
          <cell r="BJ50">
            <v>-0.3481667985320796</v>
          </cell>
          <cell r="BK50">
            <v>3.4776828829300478E-3</v>
          </cell>
          <cell r="BL50">
            <v>0</v>
          </cell>
          <cell r="BM50">
            <v>0</v>
          </cell>
          <cell r="BN50">
            <v>0</v>
          </cell>
          <cell r="BO50">
            <v>0</v>
          </cell>
          <cell r="BP50">
            <v>679.30373943669599</v>
          </cell>
          <cell r="BQ50">
            <v>27.862366779653527</v>
          </cell>
          <cell r="BR50">
            <v>-0.3481667985320796</v>
          </cell>
          <cell r="BS50">
            <v>3.4776828829300478E-3</v>
          </cell>
        </row>
        <row r="51">
          <cell r="B51">
            <v>2034</v>
          </cell>
          <cell r="D51">
            <v>84.415479850169561</v>
          </cell>
          <cell r="E51">
            <v>3.3186898004600915</v>
          </cell>
          <cell r="F51">
            <v>-6.1376622261048166E-3</v>
          </cell>
          <cell r="G51">
            <v>1.8470151395297705E-4</v>
          </cell>
          <cell r="H51">
            <v>42.745446065299014</v>
          </cell>
          <cell r="I51">
            <v>5.4008328918860391</v>
          </cell>
          <cell r="J51">
            <v>-5.1330093241563013E-2</v>
          </cell>
          <cell r="K51">
            <v>4.0360702226589296E-4</v>
          </cell>
          <cell r="L51">
            <v>0</v>
          </cell>
          <cell r="M51">
            <v>2.1013938827291776</v>
          </cell>
          <cell r="N51">
            <v>0</v>
          </cell>
          <cell r="O51">
            <v>0</v>
          </cell>
          <cell r="P51">
            <v>54.319980308091928</v>
          </cell>
          <cell r="Q51">
            <v>4.061456406458217</v>
          </cell>
          <cell r="R51">
            <v>-2.5099231710780118E-2</v>
          </cell>
          <cell r="S51">
            <v>2.5485019762735604E-4</v>
          </cell>
          <cell r="T51">
            <v>147.82418703705741</v>
          </cell>
          <cell r="U51">
            <v>2.6163546379529254</v>
          </cell>
          <cell r="V51">
            <v>5.1516909784503359E-3</v>
          </cell>
          <cell r="W51">
            <v>2.8149619997927961E-4</v>
          </cell>
          <cell r="X51">
            <v>135.97764819183564</v>
          </cell>
          <cell r="Y51">
            <v>3.2588101862242675</v>
          </cell>
          <cell r="Z51">
            <v>-2.2386872279882845E-2</v>
          </cell>
          <cell r="AA51">
            <v>7.4693674502286178E-4</v>
          </cell>
          <cell r="AB51">
            <v>0</v>
          </cell>
          <cell r="AC51">
            <v>4.7016897345283466</v>
          </cell>
          <cell r="AD51">
            <v>0</v>
          </cell>
          <cell r="AE51">
            <v>0</v>
          </cell>
          <cell r="AF51">
            <v>122.59307240816912</v>
          </cell>
          <cell r="AG51">
            <v>3.3968585953854102</v>
          </cell>
          <cell r="AH51">
            <v>-1.9956310898618147E-2</v>
          </cell>
          <cell r="AI51">
            <v>6.6933082816261855E-4</v>
          </cell>
          <cell r="AJ51">
            <v>207.0308557475206</v>
          </cell>
          <cell r="AK51">
            <v>37.318293505684359</v>
          </cell>
          <cell r="AL51">
            <v>-0.56503423226478111</v>
          </cell>
          <cell r="AM51">
            <v>4.8630546894490572E-3</v>
          </cell>
          <cell r="AN51">
            <v>0</v>
          </cell>
          <cell r="AO51">
            <v>0</v>
          </cell>
          <cell r="AP51">
            <v>0</v>
          </cell>
          <cell r="AQ51">
            <v>0</v>
          </cell>
          <cell r="AR51">
            <v>207.0308557475206</v>
          </cell>
          <cell r="AS51">
            <v>37.318293505684359</v>
          </cell>
          <cell r="AT51">
            <v>-0.56503423226478111</v>
          </cell>
          <cell r="AU51">
            <v>4.8630546894490572E-3</v>
          </cell>
          <cell r="AV51">
            <v>330.4095679665603</v>
          </cell>
          <cell r="AW51">
            <v>68.9166306114723</v>
          </cell>
          <cell r="AX51">
            <v>-0.98632409647116259</v>
          </cell>
          <cell r="AY51">
            <v>7.4346409975598587E-3</v>
          </cell>
          <cell r="AZ51">
            <v>0</v>
          </cell>
          <cell r="BA51">
            <v>0</v>
          </cell>
          <cell r="BB51">
            <v>0</v>
          </cell>
          <cell r="BC51">
            <v>0</v>
          </cell>
          <cell r="BD51">
            <v>330.4095679665603</v>
          </cell>
          <cell r="BE51">
            <v>68.9166306114723</v>
          </cell>
          <cell r="BF51">
            <v>-0.98632409647116259</v>
          </cell>
          <cell r="BG51">
            <v>7.4346409975598587E-3</v>
          </cell>
          <cell r="BH51">
            <v>682.91334229347149</v>
          </cell>
          <cell r="BI51">
            <v>28.010418487432673</v>
          </cell>
          <cell r="BJ51">
            <v>-0.35001684556944451</v>
          </cell>
          <cell r="BK51">
            <v>3.496162177743871E-3</v>
          </cell>
          <cell r="BL51">
            <v>0</v>
          </cell>
          <cell r="BM51">
            <v>0</v>
          </cell>
          <cell r="BN51">
            <v>0</v>
          </cell>
          <cell r="BO51">
            <v>0</v>
          </cell>
          <cell r="BP51">
            <v>682.91334229347149</v>
          </cell>
          <cell r="BQ51">
            <v>28.010418487432673</v>
          </cell>
          <cell r="BR51">
            <v>-0.35001684556944451</v>
          </cell>
          <cell r="BS51">
            <v>3.496162177743871E-3</v>
          </cell>
        </row>
        <row r="52">
          <cell r="B52">
            <v>2035</v>
          </cell>
          <cell r="D52">
            <v>84.780503410961089</v>
          </cell>
          <cell r="E52">
            <v>3.3330402486276149</v>
          </cell>
          <cell r="F52">
            <v>-6.164202279240626E-3</v>
          </cell>
          <cell r="G52">
            <v>1.8550018742407936E-4</v>
          </cell>
          <cell r="H52">
            <v>42.964318338269713</v>
          </cell>
          <cell r="I52">
            <v>5.4284871259575764</v>
          </cell>
          <cell r="J52">
            <v>-5.1592922038867332E-2</v>
          </cell>
          <cell r="K52">
            <v>4.0567363741397978E-4</v>
          </cell>
          <cell r="L52">
            <v>0</v>
          </cell>
          <cell r="M52">
            <v>2.0850417976172624</v>
          </cell>
          <cell r="N52">
            <v>0</v>
          </cell>
          <cell r="O52">
            <v>0</v>
          </cell>
          <cell r="P52">
            <v>54.097481195717393</v>
          </cell>
          <cell r="Q52">
            <v>4.0536813496375617</v>
          </cell>
          <cell r="R52">
            <v>-2.489261401914173E-2</v>
          </cell>
          <cell r="S52">
            <v>2.5313879308372464E-4</v>
          </cell>
          <cell r="T52">
            <v>148.26199751519937</v>
          </cell>
          <cell r="U52">
            <v>2.624103488110606</v>
          </cell>
          <cell r="V52">
            <v>5.1669487271024522E-3</v>
          </cell>
          <cell r="W52">
            <v>2.8232990648143126E-4</v>
          </cell>
          <cell r="X52">
            <v>136.53421531392053</v>
          </cell>
          <cell r="Y52">
            <v>3.2721487505463163</v>
          </cell>
          <cell r="Z52">
            <v>-2.2478503494593356E-2</v>
          </cell>
          <cell r="AA52">
            <v>7.4999401539107939E-4</v>
          </cell>
          <cell r="AB52">
            <v>0</v>
          </cell>
          <cell r="AC52">
            <v>4.7016897345283466</v>
          </cell>
          <cell r="AD52">
            <v>0</v>
          </cell>
          <cell r="AE52">
            <v>0</v>
          </cell>
          <cell r="AF52">
            <v>121.68338359881662</v>
          </cell>
          <cell r="AG52">
            <v>3.4236578409966389</v>
          </cell>
          <cell r="AH52">
            <v>-1.9809287242873674E-2</v>
          </cell>
          <cell r="AI52">
            <v>6.6438320024895994E-4</v>
          </cell>
          <cell r="AJ52">
            <v>208.13116526317805</v>
          </cell>
          <cell r="AK52">
            <v>37.516629513639025</v>
          </cell>
          <cell r="AL52">
            <v>-0.5680372268676307</v>
          </cell>
          <cell r="AM52">
            <v>4.8889004279050142E-3</v>
          </cell>
          <cell r="AN52">
            <v>0</v>
          </cell>
          <cell r="AO52">
            <v>0</v>
          </cell>
          <cell r="AP52">
            <v>0</v>
          </cell>
          <cell r="AQ52">
            <v>0</v>
          </cell>
          <cell r="AR52">
            <v>208.13116526317805</v>
          </cell>
          <cell r="AS52">
            <v>37.516629513639025</v>
          </cell>
          <cell r="AT52">
            <v>-0.5680372268676307</v>
          </cell>
          <cell r="AU52">
            <v>4.8889004279050142E-3</v>
          </cell>
          <cell r="AV52">
            <v>332.16559988936331</v>
          </cell>
          <cell r="AW52">
            <v>69.28290270253359</v>
          </cell>
          <cell r="AX52">
            <v>-0.99156612566024616</v>
          </cell>
          <cell r="AY52">
            <v>7.4741539783934425E-3</v>
          </cell>
          <cell r="AZ52">
            <v>0</v>
          </cell>
          <cell r="BA52">
            <v>0</v>
          </cell>
          <cell r="BB52">
            <v>0</v>
          </cell>
          <cell r="BC52">
            <v>0</v>
          </cell>
          <cell r="BD52">
            <v>332.16559988936331</v>
          </cell>
          <cell r="BE52">
            <v>69.28290270253359</v>
          </cell>
          <cell r="BF52">
            <v>-0.99156612566024616</v>
          </cell>
          <cell r="BG52">
            <v>7.4741539783934425E-3</v>
          </cell>
          <cell r="BH52">
            <v>686.54283049793173</v>
          </cell>
          <cell r="BI52">
            <v>28.159285813938126</v>
          </cell>
          <cell r="BJ52">
            <v>-0.35187708453928257</v>
          </cell>
          <cell r="BK52">
            <v>3.5147432752260003E-3</v>
          </cell>
          <cell r="BL52">
            <v>0</v>
          </cell>
          <cell r="BM52">
            <v>0</v>
          </cell>
          <cell r="BN52">
            <v>0</v>
          </cell>
          <cell r="BO52">
            <v>0</v>
          </cell>
          <cell r="BP52">
            <v>686.54283049793173</v>
          </cell>
          <cell r="BQ52">
            <v>28.159285813938126</v>
          </cell>
          <cell r="BR52">
            <v>-0.35187708453928257</v>
          </cell>
          <cell r="BS52">
            <v>3.5147432752260003E-3</v>
          </cell>
        </row>
        <row r="53">
          <cell r="B53">
            <v>2036</v>
          </cell>
          <cell r="D53">
            <v>85.249463284889643</v>
          </cell>
          <cell r="E53">
            <v>3.3514768239239245</v>
          </cell>
          <cell r="F53">
            <v>-6.1982993110750598E-3</v>
          </cell>
          <cell r="G53">
            <v>1.8652627409504943E-4</v>
          </cell>
          <cell r="H53">
            <v>43.192760486232842</v>
          </cell>
          <cell r="I53">
            <v>5.4573505015959451</v>
          </cell>
          <cell r="J53">
            <v>-5.1867242646899764E-2</v>
          </cell>
          <cell r="K53">
            <v>4.0783061233380105E-4</v>
          </cell>
          <cell r="L53">
            <v>0</v>
          </cell>
          <cell r="M53">
            <v>2.0850417976172624</v>
          </cell>
          <cell r="N53">
            <v>0</v>
          </cell>
          <cell r="O53">
            <v>0</v>
          </cell>
          <cell r="P53">
            <v>54.392735155389502</v>
          </cell>
          <cell r="Q53">
            <v>4.0738865897072207</v>
          </cell>
          <cell r="R53">
            <v>-2.5025522333590445E-2</v>
          </cell>
          <cell r="S53">
            <v>2.545014022303208E-4</v>
          </cell>
          <cell r="T53">
            <v>149.08210266751362</v>
          </cell>
          <cell r="U53">
            <v>2.6386186088217287</v>
          </cell>
          <cell r="V53">
            <v>5.1955294918557791E-3</v>
          </cell>
          <cell r="W53">
            <v>2.838916027679937E-4</v>
          </cell>
          <cell r="X53">
            <v>137.26017049308115</v>
          </cell>
          <cell r="Y53">
            <v>3.2895468315107208</v>
          </cell>
          <cell r="Z53">
            <v>-2.2598022151467462E-2</v>
          </cell>
          <cell r="AA53">
            <v>7.5398174871170367E-4</v>
          </cell>
          <cell r="AB53">
            <v>0</v>
          </cell>
          <cell r="AC53">
            <v>4.7016897345283466</v>
          </cell>
          <cell r="AD53">
            <v>0</v>
          </cell>
          <cell r="AE53">
            <v>0</v>
          </cell>
          <cell r="AF53">
            <v>122.33061764125111</v>
          </cell>
          <cell r="AG53">
            <v>3.4391303454349083</v>
          </cell>
          <cell r="AH53">
            <v>-1.991460522294157E-2</v>
          </cell>
          <cell r="AI53">
            <v>6.6791619813190938E-4</v>
          </cell>
          <cell r="AJ53">
            <v>209.23780287060958</v>
          </cell>
          <cell r="AK53">
            <v>37.716106190144302</v>
          </cell>
          <cell r="AL53">
            <v>-0.57105749227035396</v>
          </cell>
          <cell r="AM53">
            <v>4.9148948101767256E-3</v>
          </cell>
          <cell r="AN53">
            <v>0</v>
          </cell>
          <cell r="AO53">
            <v>0</v>
          </cell>
          <cell r="AP53">
            <v>0</v>
          </cell>
          <cell r="AQ53">
            <v>0</v>
          </cell>
          <cell r="AR53">
            <v>209.23780287060958</v>
          </cell>
          <cell r="AS53">
            <v>37.716106190144302</v>
          </cell>
          <cell r="AT53">
            <v>-0.57105749227035396</v>
          </cell>
          <cell r="AU53">
            <v>4.9148948101767256E-3</v>
          </cell>
          <cell r="AV53">
            <v>333.93173108969472</v>
          </cell>
          <cell r="AW53">
            <v>69.651281294877961</v>
          </cell>
          <cell r="AX53">
            <v>-0.99683830276800078</v>
          </cell>
          <cell r="AY53">
            <v>7.5138942059838915E-3</v>
          </cell>
          <cell r="AZ53">
            <v>0</v>
          </cell>
          <cell r="BA53">
            <v>0</v>
          </cell>
          <cell r="BB53">
            <v>0</v>
          </cell>
          <cell r="BC53">
            <v>0</v>
          </cell>
          <cell r="BD53">
            <v>333.93173108969472</v>
          </cell>
          <cell r="BE53">
            <v>69.651281294877961</v>
          </cell>
          <cell r="BF53">
            <v>-0.99683830276800078</v>
          </cell>
          <cell r="BG53">
            <v>7.5138942059838915E-3</v>
          </cell>
          <cell r="BH53">
            <v>690.19319258753433</v>
          </cell>
          <cell r="BI53">
            <v>28.309009305087152</v>
          </cell>
          <cell r="BJ53">
            <v>-0.35374802210143069</v>
          </cell>
          <cell r="BK53">
            <v>3.5334312361755961E-3</v>
          </cell>
          <cell r="BL53">
            <v>0</v>
          </cell>
          <cell r="BM53">
            <v>0</v>
          </cell>
          <cell r="BN53">
            <v>0</v>
          </cell>
          <cell r="BO53">
            <v>0</v>
          </cell>
          <cell r="BP53">
            <v>690.19319258753433</v>
          </cell>
          <cell r="BQ53">
            <v>28.309009305087152</v>
          </cell>
          <cell r="BR53">
            <v>-0.35374802210143069</v>
          </cell>
          <cell r="BS53">
            <v>3.5334312361755961E-3</v>
          </cell>
        </row>
        <row r="54">
          <cell r="B54">
            <v>2037</v>
          </cell>
          <cell r="D54">
            <v>85.721221879940671</v>
          </cell>
          <cell r="E54">
            <v>3.3700234274669487</v>
          </cell>
          <cell r="F54">
            <v>-6.232599831712083E-3</v>
          </cell>
          <cell r="G54">
            <v>1.8755848438255725E-4</v>
          </cell>
          <cell r="H54">
            <v>43.422565961636792</v>
          </cell>
          <cell r="I54">
            <v>5.4863861319272127</v>
          </cell>
          <cell r="J54">
            <v>-5.2143200381950333E-2</v>
          </cell>
          <cell r="K54">
            <v>4.1000045993549636E-4</v>
          </cell>
          <cell r="L54">
            <v>0</v>
          </cell>
          <cell r="M54">
            <v>2.0850417976172624</v>
          </cell>
          <cell r="N54">
            <v>0</v>
          </cell>
          <cell r="O54">
            <v>0</v>
          </cell>
          <cell r="P54">
            <v>54.689751170920488</v>
          </cell>
          <cell r="Q54">
            <v>4.0942124132965194</v>
          </cell>
          <cell r="R54">
            <v>-2.5159223835959234E-2</v>
          </cell>
          <cell r="S54">
            <v>2.5587214333705314E-4</v>
          </cell>
          <cell r="T54">
            <v>149.90710215245636</v>
          </cell>
          <cell r="U54">
            <v>2.6532203548012117</v>
          </cell>
          <cell r="V54">
            <v>5.2242808246991679E-3</v>
          </cell>
          <cell r="W54">
            <v>2.8546261915341127E-4</v>
          </cell>
          <cell r="X54">
            <v>137.9904581241355</v>
          </cell>
          <cell r="Y54">
            <v>3.3070487430572131</v>
          </cell>
          <cell r="Z54">
            <v>-2.2718254087681918E-2</v>
          </cell>
          <cell r="AA54">
            <v>7.5799328055773654E-4</v>
          </cell>
          <cell r="AB54">
            <v>0</v>
          </cell>
          <cell r="AC54">
            <v>4.7016897345283466</v>
          </cell>
          <cell r="AD54">
            <v>0</v>
          </cell>
          <cell r="AE54">
            <v>0</v>
          </cell>
          <cell r="AF54">
            <v>122.98171433310713</v>
          </cell>
          <cell r="AG54">
            <v>3.4546951887435089</v>
          </cell>
          <cell r="AH54">
            <v>-2.0020551733661615E-2</v>
          </cell>
          <cell r="AI54">
            <v>6.7147028070962782E-4</v>
          </cell>
          <cell r="AJ54">
            <v>210.35104481717337</v>
          </cell>
          <cell r="AK54">
            <v>37.916773330096483</v>
          </cell>
          <cell r="AL54">
            <v>-0.57409578241474057</v>
          </cell>
          <cell r="AM54">
            <v>4.9410443251810526E-3</v>
          </cell>
          <cell r="AN54">
            <v>0</v>
          </cell>
          <cell r="AO54">
            <v>0</v>
          </cell>
          <cell r="AP54">
            <v>0</v>
          </cell>
          <cell r="AQ54">
            <v>0</v>
          </cell>
          <cell r="AR54">
            <v>210.35104481717337</v>
          </cell>
          <cell r="AS54">
            <v>37.916773330096483</v>
          </cell>
          <cell r="AT54">
            <v>-0.57409578241474057</v>
          </cell>
          <cell r="AU54">
            <v>4.9410443251810526E-3</v>
          </cell>
          <cell r="AV54">
            <v>335.70840244275604</v>
          </cell>
          <cell r="AW54">
            <v>70.021858345992015</v>
          </cell>
          <cell r="AX54">
            <v>-1.0021419438756693</v>
          </cell>
          <cell r="AY54">
            <v>7.553871600591293E-3</v>
          </cell>
          <cell r="AZ54">
            <v>0</v>
          </cell>
          <cell r="BA54">
            <v>0</v>
          </cell>
          <cell r="BB54">
            <v>0</v>
          </cell>
          <cell r="BC54">
            <v>0</v>
          </cell>
          <cell r="BD54">
            <v>335.70840244275604</v>
          </cell>
          <cell r="BE54">
            <v>70.021858345992015</v>
          </cell>
          <cell r="BF54">
            <v>-1.0021419438756693</v>
          </cell>
          <cell r="BG54">
            <v>7.553871600591293E-3</v>
          </cell>
          <cell r="BH54">
            <v>693.86533979363151</v>
          </cell>
          <cell r="BI54">
            <v>28.459626336004725</v>
          </cell>
          <cell r="BJ54">
            <v>-0.35563012529365745</v>
          </cell>
          <cell r="BK54">
            <v>3.552230725624651E-3</v>
          </cell>
          <cell r="BL54">
            <v>0</v>
          </cell>
          <cell r="BM54">
            <v>0</v>
          </cell>
          <cell r="BN54">
            <v>0</v>
          </cell>
          <cell r="BO54">
            <v>0</v>
          </cell>
          <cell r="BP54">
            <v>693.86533979363151</v>
          </cell>
          <cell r="BQ54">
            <v>28.459626336004725</v>
          </cell>
          <cell r="BR54">
            <v>-0.35563012529365745</v>
          </cell>
          <cell r="BS54">
            <v>3.552230725624651E-3</v>
          </cell>
        </row>
        <row r="55">
          <cell r="B55">
            <v>2038</v>
          </cell>
          <cell r="D55">
            <v>86.165862182193621</v>
          </cell>
          <cell r="E55">
            <v>3.3875039089921319</v>
          </cell>
          <cell r="F55">
            <v>-6.2649286414539172E-3</v>
          </cell>
          <cell r="G55">
            <v>1.8853135970277573E-4</v>
          </cell>
          <cell r="H55">
            <v>43.639161434649715</v>
          </cell>
          <cell r="I55">
            <v>5.5137526952119851</v>
          </cell>
          <cell r="J55">
            <v>-5.2403295125340539E-2</v>
          </cell>
          <cell r="K55">
            <v>4.1204557729760023E-4</v>
          </cell>
          <cell r="L55">
            <v>0</v>
          </cell>
          <cell r="M55">
            <v>2.0850417976172624</v>
          </cell>
          <cell r="N55">
            <v>0</v>
          </cell>
          <cell r="O55">
            <v>0</v>
          </cell>
          <cell r="P55">
            <v>54.969693693017774</v>
          </cell>
          <cell r="Q55">
            <v>4.1133698392323579</v>
          </cell>
          <cell r="R55">
            <v>-2.5285239720033374E-2</v>
          </cell>
          <cell r="S55">
            <v>2.571640895705755E-4</v>
          </cell>
          <cell r="T55">
            <v>150.68467785365539</v>
          </cell>
          <cell r="U55">
            <v>2.6669827426280537</v>
          </cell>
          <cell r="V55">
            <v>5.2513794328851544E-3</v>
          </cell>
          <cell r="W55">
            <v>2.8694332815963684E-4</v>
          </cell>
          <cell r="X55">
            <v>138.67876633178662</v>
          </cell>
          <cell r="Y55">
            <v>3.3235445850443517</v>
          </cell>
          <cell r="Z55">
            <v>-2.2831574682197143E-2</v>
          </cell>
          <cell r="AA55">
            <v>7.6177421587344477E-4</v>
          </cell>
          <cell r="AB55">
            <v>0</v>
          </cell>
          <cell r="AC55">
            <v>4.7016897345283466</v>
          </cell>
          <cell r="AD55">
            <v>0</v>
          </cell>
          <cell r="AE55">
            <v>0</v>
          </cell>
          <cell r="AF55">
            <v>123.59538376679583</v>
          </cell>
          <cell r="AG55">
            <v>3.4693653117807091</v>
          </cell>
          <cell r="AH55">
            <v>-2.0120408077654906E-2</v>
          </cell>
          <cell r="AI55">
            <v>6.7482006250092232E-4</v>
          </cell>
          <cell r="AJ55">
            <v>211.40029382035738</v>
          </cell>
          <cell r="AK55">
            <v>38.105905438544696</v>
          </cell>
          <cell r="AL55">
            <v>-0.57695942128068656</v>
          </cell>
          <cell r="AM55">
            <v>4.9656906768898836E-3</v>
          </cell>
          <cell r="AN55">
            <v>0</v>
          </cell>
          <cell r="AO55">
            <v>0</v>
          </cell>
          <cell r="AP55">
            <v>0</v>
          </cell>
          <cell r="AQ55">
            <v>0</v>
          </cell>
          <cell r="AR55">
            <v>211.40029382035738</v>
          </cell>
          <cell r="AS55">
            <v>38.105905438544696</v>
          </cell>
          <cell r="AT55">
            <v>-0.57695942128068656</v>
          </cell>
          <cell r="AU55">
            <v>4.9656906768898836E-3</v>
          </cell>
          <cell r="AV55">
            <v>337.3829446677766</v>
          </cell>
          <cell r="AW55">
            <v>70.371133364494909</v>
          </cell>
          <cell r="AX55">
            <v>-1.0071407136064034</v>
          </cell>
          <cell r="AY55">
            <v>7.5915509582288503E-3</v>
          </cell>
          <cell r="AZ55">
            <v>0</v>
          </cell>
          <cell r="BA55">
            <v>0</v>
          </cell>
          <cell r="BB55">
            <v>0</v>
          </cell>
          <cell r="BC55">
            <v>0</v>
          </cell>
          <cell r="BD55">
            <v>337.3829446677766</v>
          </cell>
          <cell r="BE55">
            <v>70.371133364494909</v>
          </cell>
          <cell r="BF55">
            <v>-1.0071407136064034</v>
          </cell>
          <cell r="BG55">
            <v>7.5915509582288503E-3</v>
          </cell>
          <cell r="BH55">
            <v>697.32639945585072</v>
          </cell>
          <cell r="BI55">
            <v>28.60158538636264</v>
          </cell>
          <cell r="BJ55">
            <v>-0.35740403877619276</v>
          </cell>
          <cell r="BK55">
            <v>3.5699495563116137E-3</v>
          </cell>
          <cell r="BL55">
            <v>0</v>
          </cell>
          <cell r="BM55">
            <v>0</v>
          </cell>
          <cell r="BN55">
            <v>0</v>
          </cell>
          <cell r="BO55">
            <v>0</v>
          </cell>
          <cell r="BP55">
            <v>697.32639945585072</v>
          </cell>
          <cell r="BQ55">
            <v>28.60158538636264</v>
          </cell>
          <cell r="BR55">
            <v>-0.35740403877619276</v>
          </cell>
          <cell r="BS55">
            <v>3.5699495563116137E-3</v>
          </cell>
        </row>
        <row r="56">
          <cell r="B56">
            <v>2039</v>
          </cell>
          <cell r="D56">
            <v>86.564229963743799</v>
          </cell>
          <cell r="E56">
            <v>3.4031652438066589</v>
          </cell>
          <cell r="F56">
            <v>-6.2938930788919009E-3</v>
          </cell>
          <cell r="G56">
            <v>1.8940299050429461E-4</v>
          </cell>
          <cell r="H56">
            <v>43.833216399169963</v>
          </cell>
          <cell r="I56">
            <v>5.5382712938391627</v>
          </cell>
          <cell r="J56">
            <v>-5.2636322508131127E-2</v>
          </cell>
          <cell r="K56">
            <v>4.1387786479475924E-4</v>
          </cell>
          <cell r="L56">
            <v>0</v>
          </cell>
          <cell r="M56">
            <v>2.0850417976172624</v>
          </cell>
          <cell r="N56">
            <v>0</v>
          </cell>
          <cell r="O56">
            <v>0</v>
          </cell>
          <cell r="P56">
            <v>55.220503349552274</v>
          </cell>
          <cell r="Q56">
            <v>4.1305336033617071</v>
          </cell>
          <cell r="R56">
            <v>-2.5398141469884523E-2</v>
          </cell>
          <cell r="S56">
            <v>2.5832158643337142E-4</v>
          </cell>
          <cell r="T56">
            <v>151.38133334238287</v>
          </cell>
          <cell r="U56">
            <v>2.679312915758183</v>
          </cell>
          <cell r="V56">
            <v>5.2756579617801967E-3</v>
          </cell>
          <cell r="W56">
            <v>2.8826994376092777E-4</v>
          </cell>
          <cell r="X56">
            <v>139.29544415499657</v>
          </cell>
          <cell r="Y56">
            <v>3.3383237491100517</v>
          </cell>
          <cell r="Z56">
            <v>-2.2933102307138561E-2</v>
          </cell>
          <cell r="AA56">
            <v>7.6516167941705873E-4</v>
          </cell>
          <cell r="AB56">
            <v>0</v>
          </cell>
          <cell r="AC56">
            <v>4.7016897345283466</v>
          </cell>
          <cell r="AD56">
            <v>0</v>
          </cell>
          <cell r="AE56">
            <v>0</v>
          </cell>
          <cell r="AF56">
            <v>124.14519027256026</v>
          </cell>
          <cell r="AG56">
            <v>3.4825087545585824</v>
          </cell>
          <cell r="AH56">
            <v>-2.0209872640423409E-2</v>
          </cell>
          <cell r="AI56">
            <v>6.7782124150811895E-4</v>
          </cell>
          <cell r="AJ56">
            <v>212.34035030100981</v>
          </cell>
          <cell r="AK56">
            <v>38.275355077006751</v>
          </cell>
          <cell r="AL56">
            <v>-0.57952504894963042</v>
          </cell>
          <cell r="AM56">
            <v>4.9877721490457E-3</v>
          </cell>
          <cell r="AN56">
            <v>0</v>
          </cell>
          <cell r="AO56">
            <v>0</v>
          </cell>
          <cell r="AP56">
            <v>0</v>
          </cell>
          <cell r="AQ56">
            <v>0</v>
          </cell>
          <cell r="AR56">
            <v>212.34035030100981</v>
          </cell>
          <cell r="AS56">
            <v>38.275355077006751</v>
          </cell>
          <cell r="AT56">
            <v>-0.57952504894963042</v>
          </cell>
          <cell r="AU56">
            <v>4.9877721490457E-3</v>
          </cell>
          <cell r="AV56">
            <v>338.88322178596292</v>
          </cell>
          <cell r="AW56">
            <v>70.684060270955911</v>
          </cell>
          <cell r="AX56">
            <v>-1.0116192748119957</v>
          </cell>
          <cell r="AY56">
            <v>7.6253091264296509E-3</v>
          </cell>
          <cell r="AZ56">
            <v>0</v>
          </cell>
          <cell r="BA56">
            <v>0</v>
          </cell>
          <cell r="BB56">
            <v>0</v>
          </cell>
          <cell r="BC56">
            <v>0</v>
          </cell>
          <cell r="BD56">
            <v>338.88322178596292</v>
          </cell>
          <cell r="BE56">
            <v>70.684060270955911</v>
          </cell>
          <cell r="BF56">
            <v>-1.0116192748119957</v>
          </cell>
          <cell r="BG56">
            <v>7.6253091264296509E-3</v>
          </cell>
          <cell r="BH56">
            <v>700.42727594514997</v>
          </cell>
          <cell r="BI56">
            <v>28.728771140050533</v>
          </cell>
          <cell r="BJ56">
            <v>-0.35899334585231452</v>
          </cell>
          <cell r="BK56">
            <v>3.5858244359315296E-3</v>
          </cell>
          <cell r="BL56">
            <v>0</v>
          </cell>
          <cell r="BM56">
            <v>0</v>
          </cell>
          <cell r="BN56">
            <v>0</v>
          </cell>
          <cell r="BO56">
            <v>0</v>
          </cell>
          <cell r="BP56">
            <v>700.42727594514997</v>
          </cell>
          <cell r="BQ56">
            <v>28.728771140050533</v>
          </cell>
          <cell r="BR56">
            <v>-0.35899334585231452</v>
          </cell>
          <cell r="BS56">
            <v>3.5858244359315296E-3</v>
          </cell>
        </row>
        <row r="57">
          <cell r="B57">
            <v>2040</v>
          </cell>
          <cell r="D57">
            <v>86.965716084092833</v>
          </cell>
          <cell r="E57">
            <v>3.418949172240088</v>
          </cell>
          <cell r="F57">
            <v>-6.3230842438245106E-3</v>
          </cell>
          <cell r="G57">
            <v>1.9028144424750845E-4</v>
          </cell>
          <cell r="H57">
            <v>44.028790384938922</v>
          </cell>
          <cell r="I57">
            <v>5.562981818874384</v>
          </cell>
          <cell r="J57">
            <v>-5.2871173980023813E-2</v>
          </cell>
          <cell r="K57">
            <v>4.1572449505119168E-4</v>
          </cell>
          <cell r="L57">
            <v>0</v>
          </cell>
          <cell r="M57">
            <v>2.0850417976172624</v>
          </cell>
          <cell r="N57">
            <v>0</v>
          </cell>
          <cell r="O57">
            <v>0</v>
          </cell>
          <cell r="P57">
            <v>55.473276291069453</v>
          </cell>
          <cell r="Q57">
            <v>4.1478317218090952</v>
          </cell>
          <cell r="R57">
            <v>-2.5511926990771698E-2</v>
          </cell>
          <cell r="S57">
            <v>2.5948814393697214E-4</v>
          </cell>
          <cell r="T57">
            <v>152.08344210303787</v>
          </cell>
          <cell r="U57">
            <v>2.691739606877591</v>
          </cell>
          <cell r="V57">
            <v>5.3001265378681585E-3</v>
          </cell>
          <cell r="W57">
            <v>2.8960694382876507E-4</v>
          </cell>
          <cell r="X57">
            <v>139.91694920187163</v>
          </cell>
          <cell r="Y57">
            <v>3.353218601348479</v>
          </cell>
          <cell r="Z57">
            <v>-2.3035424668870142E-2</v>
          </cell>
          <cell r="AA57">
            <v>7.6857565930935111E-4</v>
          </cell>
          <cell r="AB57">
            <v>0</v>
          </cell>
          <cell r="AC57">
            <v>4.7016897345283466</v>
          </cell>
          <cell r="AD57">
            <v>0</v>
          </cell>
          <cell r="AE57">
            <v>0</v>
          </cell>
          <cell r="AF57">
            <v>124.69930054745008</v>
          </cell>
          <cell r="AG57">
            <v>3.4957550814286518</v>
          </cell>
          <cell r="AH57">
            <v>-2.0300037512880918E-2</v>
          </cell>
          <cell r="AI57">
            <v>6.8084591311028423E-4</v>
          </cell>
          <cell r="AJ57">
            <v>213.28776534511167</v>
          </cell>
          <cell r="AK57">
            <v>38.446131131425481</v>
          </cell>
          <cell r="AL57">
            <v>-0.58211075980972093</v>
          </cell>
          <cell r="AM57">
            <v>5.0100264702986289E-3</v>
          </cell>
          <cell r="AN57">
            <v>0</v>
          </cell>
          <cell r="AO57">
            <v>0</v>
          </cell>
          <cell r="AP57">
            <v>0</v>
          </cell>
          <cell r="AQ57">
            <v>0</v>
          </cell>
          <cell r="AR57">
            <v>213.28776534511167</v>
          </cell>
          <cell r="AS57">
            <v>38.446131131425481</v>
          </cell>
          <cell r="AT57">
            <v>-0.58211075980972093</v>
          </cell>
          <cell r="AU57">
            <v>5.0100264702986289E-3</v>
          </cell>
          <cell r="AV57">
            <v>340.39524275634653</v>
          </cell>
          <cell r="AW57">
            <v>70.999436703103513</v>
          </cell>
          <cell r="AX57">
            <v>-1.0161328932481601</v>
          </cell>
          <cell r="AY57">
            <v>7.6593315464363321E-3</v>
          </cell>
          <cell r="AZ57">
            <v>0</v>
          </cell>
          <cell r="BA57">
            <v>0</v>
          </cell>
          <cell r="BB57">
            <v>0</v>
          </cell>
          <cell r="BC57">
            <v>0</v>
          </cell>
          <cell r="BD57">
            <v>340.39524275634653</v>
          </cell>
          <cell r="BE57">
            <v>70.999436703103513</v>
          </cell>
          <cell r="BF57">
            <v>-1.0161328932481601</v>
          </cell>
          <cell r="BG57">
            <v>7.6593315464363321E-3</v>
          </cell>
          <cell r="BH57">
            <v>703.55242544023656</v>
          </cell>
          <cell r="BI57">
            <v>28.856952476937561</v>
          </cell>
          <cell r="BJ57">
            <v>-0.36059509368832776</v>
          </cell>
          <cell r="BK57">
            <v>3.6018235807539511E-3</v>
          </cell>
          <cell r="BL57">
            <v>0</v>
          </cell>
          <cell r="BM57">
            <v>0</v>
          </cell>
          <cell r="BN57">
            <v>0</v>
          </cell>
          <cell r="BO57">
            <v>0</v>
          </cell>
          <cell r="BP57">
            <v>703.55242544023656</v>
          </cell>
          <cell r="BQ57">
            <v>28.856952476937561</v>
          </cell>
          <cell r="BR57">
            <v>-0.36059509368832776</v>
          </cell>
          <cell r="BS57">
            <v>3.6018235807539511E-3</v>
          </cell>
        </row>
        <row r="58">
          <cell r="B58">
            <v>2041</v>
          </cell>
          <cell r="D58">
            <v>87.370344952937742</v>
          </cell>
          <cell r="E58">
            <v>3.4348566539293555</v>
          </cell>
          <cell r="F58">
            <v>-6.3525039110266497E-3</v>
          </cell>
          <cell r="G58">
            <v>1.9116677434096271E-4</v>
          </cell>
          <cell r="H58">
            <v>44.225895282533855</v>
          </cell>
          <cell r="I58">
            <v>5.5878857726770024</v>
          </cell>
          <cell r="J58">
            <v>-5.3107863819602537E-2</v>
          </cell>
          <cell r="K58">
            <v>4.1758558033898557E-4</v>
          </cell>
          <cell r="L58">
            <v>0</v>
          </cell>
          <cell r="M58">
            <v>2.0850417976172624</v>
          </cell>
          <cell r="N58">
            <v>0</v>
          </cell>
          <cell r="O58">
            <v>0</v>
          </cell>
          <cell r="P58">
            <v>55.728027885749185</v>
          </cell>
          <cell r="Q58">
            <v>4.1652652462717263</v>
          </cell>
          <cell r="R58">
            <v>-2.5626603200667768E-2</v>
          </cell>
          <cell r="S58">
            <v>2.6066383300615869E-4</v>
          </cell>
          <cell r="T58">
            <v>152.79104682268036</v>
          </cell>
          <cell r="U58">
            <v>2.704263571508696</v>
          </cell>
          <cell r="V58">
            <v>5.3247866487982944E-3</v>
          </cell>
          <cell r="W58">
            <v>2.90954409650558E-4</v>
          </cell>
          <cell r="X58">
            <v>140.54331925889832</v>
          </cell>
          <cell r="Y58">
            <v>3.3682300473421964</v>
          </cell>
          <cell r="Z58">
            <v>-2.3138547988423491E-2</v>
          </cell>
          <cell r="AA58">
            <v>7.7201636311469461E-4</v>
          </cell>
          <cell r="AB58">
            <v>0</v>
          </cell>
          <cell r="AC58">
            <v>4.7016897345283466</v>
          </cell>
          <cell r="AD58">
            <v>0</v>
          </cell>
          <cell r="AE58">
            <v>0</v>
          </cell>
          <cell r="AF58">
            <v>125.25774828046036</v>
          </cell>
          <cell r="AG58">
            <v>3.5091050977458442</v>
          </cell>
          <cell r="AH58">
            <v>-2.0390908176903647E-2</v>
          </cell>
          <cell r="AI58">
            <v>6.8389426120248596E-4</v>
          </cell>
          <cell r="AJ58">
            <v>214.24259655394226</v>
          </cell>
          <cell r="AK58">
            <v>38.61824398470462</v>
          </cell>
          <cell r="AL58">
            <v>-0.58471671106793344</v>
          </cell>
          <cell r="AM58">
            <v>5.0324549936748677E-3</v>
          </cell>
          <cell r="AN58">
            <v>0</v>
          </cell>
          <cell r="AO58">
            <v>0</v>
          </cell>
          <cell r="AP58">
            <v>0</v>
          </cell>
          <cell r="AQ58">
            <v>0</v>
          </cell>
          <cell r="AR58">
            <v>214.24259655394226</v>
          </cell>
          <cell r="AS58">
            <v>38.61824398470462</v>
          </cell>
          <cell r="AT58">
            <v>-0.58471671106793344</v>
          </cell>
          <cell r="AU58">
            <v>5.0324549936748677E-3</v>
          </cell>
          <cell r="AV58">
            <v>341.91909950732014</v>
          </cell>
          <cell r="AW58">
            <v>71.317281835307071</v>
          </cell>
          <cell r="AX58">
            <v>-1.0206818433354883</v>
          </cell>
          <cell r="AY58">
            <v>7.6936202867561743E-3</v>
          </cell>
          <cell r="AZ58">
            <v>0</v>
          </cell>
          <cell r="BA58">
            <v>0</v>
          </cell>
          <cell r="BB58">
            <v>0</v>
          </cell>
          <cell r="BC58">
            <v>0</v>
          </cell>
          <cell r="BD58">
            <v>341.91909950732014</v>
          </cell>
          <cell r="BE58">
            <v>71.317281835307071</v>
          </cell>
          <cell r="BF58">
            <v>-1.0206818433354883</v>
          </cell>
          <cell r="BG58">
            <v>7.6936202867561743E-3</v>
          </cell>
          <cell r="BH58">
            <v>706.70203794506938</v>
          </cell>
          <cell r="BI58">
            <v>28.986137190238573</v>
          </cell>
          <cell r="BJ58">
            <v>-0.36220937966787142</v>
          </cell>
          <cell r="BK58">
            <v>3.6179479635006181E-3</v>
          </cell>
          <cell r="BL58">
            <v>0</v>
          </cell>
          <cell r="BM58">
            <v>0</v>
          </cell>
          <cell r="BN58">
            <v>0</v>
          </cell>
          <cell r="BO58">
            <v>0</v>
          </cell>
          <cell r="BP58">
            <v>706.70203794506938</v>
          </cell>
          <cell r="BQ58">
            <v>28.986137190238573</v>
          </cell>
          <cell r="BR58">
            <v>-0.36220937966787142</v>
          </cell>
          <cell r="BS58">
            <v>3.6179479635006181E-3</v>
          </cell>
        </row>
        <row r="59">
          <cell r="B59">
            <v>2042</v>
          </cell>
          <cell r="D59">
            <v>87.778141171049541</v>
          </cell>
          <cell r="E59">
            <v>3.4508886560232361</v>
          </cell>
          <cell r="F59">
            <v>-6.3821538691657938E-3</v>
          </cell>
          <cell r="G59">
            <v>1.9205903461127374E-4</v>
          </cell>
          <cell r="H59">
            <v>44.424543075608995</v>
          </cell>
          <cell r="I59">
            <v>5.6129846693665311</v>
          </cell>
          <cell r="J59">
            <v>-5.3346406417221028E-2</v>
          </cell>
          <cell r="K59">
            <v>4.1946123380907148E-4</v>
          </cell>
          <cell r="L59">
            <v>0</v>
          </cell>
          <cell r="M59">
            <v>2.0850417976172624</v>
          </cell>
          <cell r="N59">
            <v>0</v>
          </cell>
          <cell r="O59">
            <v>0</v>
          </cell>
          <cell r="P59">
            <v>55.984773622070257</v>
          </cell>
          <cell r="Q59">
            <v>4.1828352366792707</v>
          </cell>
          <cell r="R59">
            <v>-2.5742177071698059E-2</v>
          </cell>
          <cell r="S59">
            <v>2.6184872512089667E-4</v>
          </cell>
          <cell r="T59">
            <v>153.50419052251576</v>
          </cell>
          <cell r="U59">
            <v>2.7168855710879902</v>
          </cell>
          <cell r="V59">
            <v>5.3496397938648712E-3</v>
          </cell>
          <cell r="W59">
            <v>2.9231242315001668E-4</v>
          </cell>
          <cell r="X59">
            <v>141.17459240834793</v>
          </cell>
          <cell r="Y59">
            <v>3.3833589997624798</v>
          </cell>
          <cell r="Z59">
            <v>-2.3242478535527161E-2</v>
          </cell>
          <cell r="AA59">
            <v>7.7548400002223265E-4</v>
          </cell>
          <cell r="AB59">
            <v>0</v>
          </cell>
          <cell r="AC59">
            <v>4.7016897345283466</v>
          </cell>
          <cell r="AD59">
            <v>0</v>
          </cell>
          <cell r="AE59">
            <v>0</v>
          </cell>
          <cell r="AF59">
            <v>125.82056742429654</v>
          </cell>
          <cell r="AG59">
            <v>3.5225596151692384</v>
          </cell>
          <cell r="AH59">
            <v>-2.0482490157278804E-2</v>
          </cell>
          <cell r="AI59">
            <v>6.8696647111928433E-4</v>
          </cell>
          <cell r="AJ59">
            <v>215.20490197967177</v>
          </cell>
          <cell r="AK59">
            <v>38.791704101023136</v>
          </cell>
          <cell r="AL59">
            <v>-0.58734306116182666</v>
          </cell>
          <cell r="AM59">
            <v>5.0550590827918218E-3</v>
          </cell>
          <cell r="AN59">
            <v>0</v>
          </cell>
          <cell r="AO59">
            <v>0</v>
          </cell>
          <cell r="AP59">
            <v>0</v>
          </cell>
          <cell r="AQ59">
            <v>0</v>
          </cell>
          <cell r="AR59">
            <v>215.20490197967177</v>
          </cell>
          <cell r="AS59">
            <v>38.791704101023136</v>
          </cell>
          <cell r="AT59">
            <v>-0.58734306116182666</v>
          </cell>
          <cell r="AU59">
            <v>5.0550590827918218E-3</v>
          </cell>
          <cell r="AV59">
            <v>343.4548846868729</v>
          </cell>
          <cell r="AW59">
            <v>71.637614992028844</v>
          </cell>
          <cell r="AX59">
            <v>-1.0252664016426785</v>
          </cell>
          <cell r="AY59">
            <v>7.728177432088308E-3</v>
          </cell>
          <cell r="AZ59">
            <v>0</v>
          </cell>
          <cell r="BA59">
            <v>0</v>
          </cell>
          <cell r="BB59">
            <v>0</v>
          </cell>
          <cell r="BC59">
            <v>0</v>
          </cell>
          <cell r="BD59">
            <v>343.4548846868729</v>
          </cell>
          <cell r="BE59">
            <v>71.637614992028844</v>
          </cell>
          <cell r="BF59">
            <v>-1.0252664016426785</v>
          </cell>
          <cell r="BG59">
            <v>7.728177432088308E-3</v>
          </cell>
          <cell r="BH59">
            <v>709.87630495091855</v>
          </cell>
          <cell r="BI59">
            <v>29.116333134172081</v>
          </cell>
          <cell r="BJ59">
            <v>-0.36383630193688321</v>
          </cell>
          <cell r="BK59">
            <v>3.6341985645075335E-3</v>
          </cell>
          <cell r="BL59">
            <v>0</v>
          </cell>
          <cell r="BM59">
            <v>0</v>
          </cell>
          <cell r="BN59">
            <v>0</v>
          </cell>
          <cell r="BO59">
            <v>0</v>
          </cell>
          <cell r="BP59">
            <v>709.87630495091855</v>
          </cell>
          <cell r="BQ59">
            <v>29.116333134172081</v>
          </cell>
          <cell r="BR59">
            <v>-0.36383630193688321</v>
          </cell>
          <cell r="BS59">
            <v>3.6341985645075335E-3</v>
          </cell>
        </row>
        <row r="60">
          <cell r="B60">
            <v>2043</v>
          </cell>
          <cell r="D60">
            <v>88.18912953176887</v>
          </cell>
          <cell r="E60">
            <v>3.4670461532411387</v>
          </cell>
          <cell r="F60">
            <v>-6.4120359209107226E-3</v>
          </cell>
          <cell r="G60">
            <v>1.929582793064013E-4</v>
          </cell>
          <cell r="H60">
            <v>44.624745841624048</v>
          </cell>
          <cell r="I60">
            <v>5.6382800349146862</v>
          </cell>
          <cell r="J60">
            <v>-5.3586816275877615E-2</v>
          </cell>
          <cell r="K60">
            <v>4.2135156949810122E-4</v>
          </cell>
          <cell r="L60">
            <v>0</v>
          </cell>
          <cell r="M60">
            <v>2.0850417976172624</v>
          </cell>
          <cell r="N60">
            <v>0</v>
          </cell>
          <cell r="O60">
            <v>0</v>
          </cell>
          <cell r="P60">
            <v>56.243529109751961</v>
          </cell>
          <cell r="Q60">
            <v>4.2005427612583031</v>
          </cell>
          <cell r="R60">
            <v>-2.5858655630564199E-2</v>
          </cell>
          <cell r="S60">
            <v>2.6304289232068154E-4</v>
          </cell>
          <cell r="T60">
            <v>154.22291656051033</v>
          </cell>
          <cell r="U60">
            <v>2.7296063730123277</v>
          </cell>
          <cell r="V60">
            <v>5.3746874840983087E-3</v>
          </cell>
          <cell r="W60">
            <v>2.9368106689213252E-4</v>
          </cell>
          <cell r="X60">
            <v>141.81080703059169</v>
          </cell>
          <cell r="Y60">
            <v>3.3986063784248</v>
          </cell>
          <cell r="Z60">
            <v>-2.3347222628987807E-2</v>
          </cell>
          <cell r="AA60">
            <v>7.7897878085859669E-4</v>
          </cell>
          <cell r="AB60">
            <v>0</v>
          </cell>
          <cell r="AC60">
            <v>4.7016897345283466</v>
          </cell>
          <cell r="AD60">
            <v>0</v>
          </cell>
          <cell r="AE60">
            <v>0</v>
          </cell>
          <cell r="AF60">
            <v>126.38779219743871</v>
          </cell>
          <cell r="AG60">
            <v>3.5361194517114058</v>
          </cell>
          <cell r="AH60">
            <v>-2.0574789022040459E-2</v>
          </cell>
          <cell r="AI60">
            <v>6.9006272964599864E-4</v>
          </cell>
          <cell r="AJ60">
            <v>216.17474012889033</v>
          </cell>
          <cell r="AK60">
            <v>38.966522026471338</v>
          </cell>
          <cell r="AL60">
            <v>-0.58998996976917506</v>
          </cell>
          <cell r="AM60">
            <v>5.0778401119410017E-3</v>
          </cell>
          <cell r="AN60">
            <v>0</v>
          </cell>
          <cell r="AO60">
            <v>0</v>
          </cell>
          <cell r="AP60">
            <v>0</v>
          </cell>
          <cell r="AQ60">
            <v>0</v>
          </cell>
          <cell r="AR60">
            <v>216.17474012889033</v>
          </cell>
          <cell r="AS60">
            <v>38.966522026471338</v>
          </cell>
          <cell r="AT60">
            <v>-0.58998996976917506</v>
          </cell>
          <cell r="AU60">
            <v>5.0778401119410017E-3</v>
          </cell>
          <cell r="AV60">
            <v>345.0026916682225</v>
          </cell>
          <cell r="AW60">
            <v>71.960455648998945</v>
          </cell>
          <cell r="AX60">
            <v>-1.0298868469033493</v>
          </cell>
          <cell r="AY60">
            <v>7.7630050834504366E-3</v>
          </cell>
          <cell r="AZ60">
            <v>0</v>
          </cell>
          <cell r="BA60">
            <v>0</v>
          </cell>
          <cell r="BB60">
            <v>0</v>
          </cell>
          <cell r="BC60">
            <v>0</v>
          </cell>
          <cell r="BD60">
            <v>345.0026916682225</v>
          </cell>
          <cell r="BE60">
            <v>71.960455648998945</v>
          </cell>
          <cell r="BF60">
            <v>-1.0298868469033493</v>
          </cell>
          <cell r="BG60">
            <v>7.7630050834504366E-3</v>
          </cell>
          <cell r="BH60">
            <v>713.07541944800721</v>
          </cell>
          <cell r="BI60">
            <v>29.247548224437747</v>
          </cell>
          <cell r="BJ60">
            <v>-0.36547595940956623</v>
          </cell>
          <cell r="BK60">
            <v>3.6505763717845615E-3</v>
          </cell>
          <cell r="BL60">
            <v>0</v>
          </cell>
          <cell r="BM60">
            <v>0</v>
          </cell>
          <cell r="BN60">
            <v>0</v>
          </cell>
          <cell r="BO60">
            <v>0</v>
          </cell>
          <cell r="BP60">
            <v>713.07541944800721</v>
          </cell>
          <cell r="BQ60">
            <v>29.247548224437747</v>
          </cell>
          <cell r="BR60">
            <v>-0.36547595940956623</v>
          </cell>
          <cell r="BS60">
            <v>3.6505763717845615E-3</v>
          </cell>
        </row>
        <row r="61">
          <cell r="B61">
            <v>2044</v>
          </cell>
          <cell r="D61">
            <v>88.603335022513392</v>
          </cell>
          <cell r="E61">
            <v>3.483330127932371</v>
          </cell>
          <cell r="F61">
            <v>-6.4421518830411291E-3</v>
          </cell>
          <cell r="G61">
            <v>1.9386456309894665E-4</v>
          </cell>
          <cell r="H61">
            <v>44.826515752578551</v>
          </cell>
          <cell r="I61">
            <v>5.6637734072381676</v>
          </cell>
          <cell r="J61">
            <v>-5.3829108012097074E-2</v>
          </cell>
          <cell r="K61">
            <v>4.2325670233538164E-4</v>
          </cell>
          <cell r="L61">
            <v>0</v>
          </cell>
          <cell r="M61">
            <v>2.0850417976172624</v>
          </cell>
          <cell r="N61">
            <v>0</v>
          </cell>
          <cell r="O61">
            <v>0</v>
          </cell>
          <cell r="P61">
            <v>56.504310080703178</v>
          </cell>
          <cell r="Q61">
            <v>4.2183888965972489</v>
          </cell>
          <cell r="R61">
            <v>-2.5976045958971364E-2</v>
          </cell>
          <cell r="S61">
            <v>2.6424640720891859E-4</v>
          </cell>
          <cell r="T61">
            <v>154.94726863402732</v>
          </cell>
          <cell r="U61">
            <v>2.7424267506855831</v>
          </cell>
          <cell r="V61">
            <v>5.3999312423570556E-3</v>
          </cell>
          <cell r="W61">
            <v>2.9506042408819835E-4</v>
          </cell>
          <cell r="X61">
            <v>142.45200180643417</v>
          </cell>
          <cell r="Y61">
            <v>3.4139731103447506</v>
          </cell>
          <cell r="Z61">
            <v>-2.3452786637074365E-2</v>
          </cell>
          <cell r="AA61">
            <v>7.8250091810072478E-4</v>
          </cell>
          <cell r="AB61">
            <v>0</v>
          </cell>
          <cell r="AC61">
            <v>4.7016897345283466</v>
          </cell>
          <cell r="AD61">
            <v>0</v>
          </cell>
          <cell r="AE61">
            <v>0</v>
          </cell>
          <cell r="AF61">
            <v>126.95945708622187</v>
          </cell>
          <cell r="AG61">
            <v>3.5497854317881496</v>
          </cell>
          <cell r="AH61">
            <v>-2.0667810382808075E-2</v>
          </cell>
          <cell r="AI61">
            <v>6.93183225030065E-4</v>
          </cell>
          <cell r="AJ61">
            <v>217.15216996616536</v>
          </cell>
          <cell r="AK61">
            <v>39.142708389692125</v>
          </cell>
          <cell r="AL61">
            <v>-0.59265759781767668</v>
          </cell>
          <cell r="AM61">
            <v>5.1007994661715836E-3</v>
          </cell>
          <cell r="AN61">
            <v>0</v>
          </cell>
          <cell r="AO61">
            <v>0</v>
          </cell>
          <cell r="AP61">
            <v>0</v>
          </cell>
          <cell r="AQ61">
            <v>0</v>
          </cell>
          <cell r="AR61">
            <v>217.15216996616536</v>
          </cell>
          <cell r="AS61">
            <v>39.142708389692125</v>
          </cell>
          <cell r="AT61">
            <v>-0.59265759781767668</v>
          </cell>
          <cell r="AU61">
            <v>5.1007994661715836E-3</v>
          </cell>
          <cell r="AV61">
            <v>346.56261455549259</v>
          </cell>
          <cell r="AW61">
            <v>72.285823434399319</v>
          </cell>
          <cell r="AX61">
            <v>-1.0345434600329879</v>
          </cell>
          <cell r="AY61">
            <v>7.7981053583065932E-3</v>
          </cell>
          <cell r="AZ61">
            <v>0</v>
          </cell>
          <cell r="BA61">
            <v>0</v>
          </cell>
          <cell r="BB61">
            <v>0</v>
          </cell>
          <cell r="BC61">
            <v>0</v>
          </cell>
          <cell r="BD61">
            <v>346.56261455549259</v>
          </cell>
          <cell r="BE61">
            <v>72.285823434399319</v>
          </cell>
          <cell r="BF61">
            <v>-1.0345434600329879</v>
          </cell>
          <cell r="BG61">
            <v>7.7981053583065932E-3</v>
          </cell>
          <cell r="BH61">
            <v>716.29957593724521</v>
          </cell>
          <cell r="BI61">
            <v>29.379790438697661</v>
          </cell>
          <cell r="BJ61">
            <v>-0.36712845177440334</v>
          </cell>
          <cell r="BK61">
            <v>3.6670823810754987E-3</v>
          </cell>
          <cell r="BL61">
            <v>0</v>
          </cell>
          <cell r="BM61">
            <v>0</v>
          </cell>
          <cell r="BN61">
            <v>0</v>
          </cell>
          <cell r="BO61">
            <v>0</v>
          </cell>
          <cell r="BP61">
            <v>716.29957593724521</v>
          </cell>
          <cell r="BQ61">
            <v>29.379790438697661</v>
          </cell>
          <cell r="BR61">
            <v>-0.36712845177440334</v>
          </cell>
          <cell r="BS61">
            <v>3.6670823810754987E-3</v>
          </cell>
        </row>
        <row r="62">
          <cell r="B62">
            <v>2045</v>
          </cell>
          <cell r="D62">
            <v>89.020782826297008</v>
          </cell>
          <cell r="E62">
            <v>3.4997415701358641</v>
          </cell>
          <cell r="F62">
            <v>-6.4725035865580765E-3</v>
          </cell>
          <cell r="G62">
            <v>1.9477794108947676E-4</v>
          </cell>
          <cell r="H62">
            <v>45.029865075751879</v>
          </cell>
          <cell r="I62">
            <v>5.6894663362921678</v>
          </cell>
          <cell r="J62">
            <v>-5.4073296356819234E-2</v>
          </cell>
          <cell r="K62">
            <v>4.2517674814986198E-4</v>
          </cell>
          <cell r="L62">
            <v>0</v>
          </cell>
          <cell r="M62">
            <v>2.0850417976172624</v>
          </cell>
          <cell r="N62">
            <v>0</v>
          </cell>
          <cell r="O62">
            <v>0</v>
          </cell>
          <cell r="P62">
            <v>56.767132389978869</v>
          </cell>
          <cell r="Q62">
            <v>4.2363747277118424</v>
          </cell>
          <cell r="R62">
            <v>-2.6094355194058824E-2</v>
          </cell>
          <cell r="S62">
            <v>2.6545934295733767E-4</v>
          </cell>
          <cell r="T62">
            <v>155.67729078248382</v>
          </cell>
          <cell r="U62">
            <v>2.7553474835656746</v>
          </cell>
          <cell r="V62">
            <v>5.4253726034201779E-3</v>
          </cell>
          <cell r="W62">
            <v>2.9645057860086754E-4</v>
          </cell>
          <cell r="X62">
            <v>143.09821571946529</v>
          </cell>
          <cell r="Y62">
            <v>3.4294601297944083</v>
          </cell>
          <cell r="Z62">
            <v>-2.3559176977905244E-2</v>
          </cell>
          <cell r="AA62">
            <v>7.8605062588877966E-4</v>
          </cell>
          <cell r="AB62">
            <v>0</v>
          </cell>
          <cell r="AC62">
            <v>4.7016897345283466</v>
          </cell>
          <cell r="AD62">
            <v>0</v>
          </cell>
          <cell r="AE62">
            <v>0</v>
          </cell>
          <cell r="AF62">
            <v>127.53559684693292</v>
          </cell>
          <cell r="AG62">
            <v>3.5635583862686269</v>
          </cell>
          <cell r="AH62">
            <v>-2.0761559895127693E-2</v>
          </cell>
          <cell r="AI62">
            <v>6.9632814699248033E-4</v>
          </cell>
          <cell r="AJ62">
            <v>218.13725091762655</v>
          </cell>
          <cell r="AK62">
            <v>39.32027390252717</v>
          </cell>
          <cell r="AL62">
            <v>-0.59534610749473815</v>
          </cell>
          <cell r="AM62">
            <v>5.1239385413746168E-3</v>
          </cell>
          <cell r="AN62">
            <v>0</v>
          </cell>
          <cell r="AO62">
            <v>0</v>
          </cell>
          <cell r="AP62">
            <v>0</v>
          </cell>
          <cell r="AQ62">
            <v>0</v>
          </cell>
          <cell r="AR62">
            <v>218.13725091762655</v>
          </cell>
          <cell r="AS62">
            <v>39.32027390252717</v>
          </cell>
          <cell r="AT62">
            <v>-0.59534610749473815</v>
          </cell>
          <cell r="AU62">
            <v>5.1239385413746168E-3</v>
          </cell>
          <cell r="AV62">
            <v>348.13474818943416</v>
          </cell>
          <cell r="AW62">
            <v>72.613738130057243</v>
          </cell>
          <cell r="AX62">
            <v>-1.0392365241460293</v>
          </cell>
          <cell r="AY62">
            <v>7.8334803906958718E-3</v>
          </cell>
          <cell r="AZ62">
            <v>0</v>
          </cell>
          <cell r="BA62">
            <v>0</v>
          </cell>
          <cell r="BB62">
            <v>0</v>
          </cell>
          <cell r="BC62">
            <v>0</v>
          </cell>
          <cell r="BD62">
            <v>348.13474818943416</v>
          </cell>
          <cell r="BE62">
            <v>72.613738130057243</v>
          </cell>
          <cell r="BF62">
            <v>-1.0392365241460293</v>
          </cell>
          <cell r="BG62">
            <v>7.8334803906958718E-3</v>
          </cell>
          <cell r="BH62">
            <v>719.54897044205461</v>
          </cell>
          <cell r="BI62">
            <v>29.513067817061376</v>
          </cell>
          <cell r="BJ62">
            <v>-0.36879387950021769</v>
          </cell>
          <cell r="BK62">
            <v>3.6837175959186165E-3</v>
          </cell>
          <cell r="BL62">
            <v>0</v>
          </cell>
          <cell r="BM62">
            <v>0</v>
          </cell>
          <cell r="BN62">
            <v>0</v>
          </cell>
          <cell r="BO62">
            <v>0</v>
          </cell>
          <cell r="BP62">
            <v>719.54897044205461</v>
          </cell>
          <cell r="BQ62">
            <v>29.513067817061376</v>
          </cell>
          <cell r="BR62">
            <v>-0.36879387950021769</v>
          </cell>
          <cell r="BS62">
            <v>3.6837175959186165E-3</v>
          </cell>
        </row>
        <row r="63">
          <cell r="B63">
            <v>2046</v>
          </cell>
          <cell r="D63">
            <v>89.441498323260916</v>
          </cell>
          <cell r="E63">
            <v>3.5162814776403617</v>
          </cell>
          <cell r="F63">
            <v>-6.5030928767953102E-3</v>
          </cell>
          <cell r="G63">
            <v>1.9569846880987393E-4</v>
          </cell>
          <cell r="H63">
            <v>45.234806174449055</v>
          </cell>
          <cell r="I63">
            <v>5.7153603841645921</v>
          </cell>
          <cell r="J63">
            <v>-5.4319396156294587E-2</v>
          </cell>
          <cell r="K63">
            <v>4.2711182367717571E-4</v>
          </cell>
          <cell r="L63">
            <v>0</v>
          </cell>
          <cell r="M63">
            <v>2.0850417976172624</v>
          </cell>
          <cell r="N63">
            <v>0</v>
          </cell>
          <cell r="O63">
            <v>0</v>
          </cell>
          <cell r="P63">
            <v>57.032012016743984</v>
          </cell>
          <cell r="Q63">
            <v>4.2545013481110896</v>
          </cell>
          <cell r="R63">
            <v>-2.621359052883385E-2</v>
          </cell>
          <cell r="S63">
            <v>2.6668177331044097E-4</v>
          </cell>
          <cell r="T63">
            <v>156.41302739002799</v>
          </cell>
          <cell r="U63">
            <v>2.7683693572119501</v>
          </cell>
          <cell r="V63">
            <v>5.4510131140806618E-3</v>
          </cell>
          <cell r="W63">
            <v>2.9785161494925218E-4</v>
          </cell>
          <cell r="X63">
            <v>143.74948805843005</v>
          </cell>
          <cell r="Y63">
            <v>3.4450683783591303</v>
          </cell>
          <cell r="Z63">
            <v>-2.3666400119838511E-2</v>
          </cell>
          <cell r="AA63">
            <v>7.8962812003916742E-4</v>
          </cell>
          <cell r="AB63">
            <v>0</v>
          </cell>
          <cell r="AC63">
            <v>4.7016897345283466</v>
          </cell>
          <cell r="AD63">
            <v>0</v>
          </cell>
          <cell r="AE63">
            <v>0</v>
          </cell>
          <cell r="AF63">
            <v>128.11624650792345</v>
          </cell>
          <cell r="AG63">
            <v>3.5774391525258573</v>
          </cell>
          <cell r="AH63">
            <v>-2.0856043258815755E-2</v>
          </cell>
          <cell r="AI63">
            <v>6.9949768673933715E-4</v>
          </cell>
          <cell r="AJ63">
            <v>219.13004287457855</v>
          </cell>
          <cell r="AK63">
            <v>39.49922936066816</v>
          </cell>
          <cell r="AL63">
            <v>-0.5980556622573342</v>
          </cell>
          <cell r="AM63">
            <v>5.1472587443678877E-3</v>
          </cell>
          <cell r="AN63">
            <v>0</v>
          </cell>
          <cell r="AO63">
            <v>0</v>
          </cell>
          <cell r="AP63">
            <v>0</v>
          </cell>
          <cell r="AQ63">
            <v>0</v>
          </cell>
          <cell r="AR63">
            <v>219.13004287457855</v>
          </cell>
          <cell r="AS63">
            <v>39.49922936066816</v>
          </cell>
          <cell r="AT63">
            <v>-0.5980556622573342</v>
          </cell>
          <cell r="AU63">
            <v>5.1472587443678877E-3</v>
          </cell>
          <cell r="AV63">
            <v>349.71918815319117</v>
          </cell>
          <cell r="AW63">
            <v>72.94421967264789</v>
          </cell>
          <cell r="AX63">
            <v>-1.0439663245730666</v>
          </cell>
          <cell r="AY63">
            <v>7.8691323313621678E-3</v>
          </cell>
          <cell r="AZ63">
            <v>0</v>
          </cell>
          <cell r="BA63">
            <v>0</v>
          </cell>
          <cell r="BB63">
            <v>0</v>
          </cell>
          <cell r="BC63">
            <v>0</v>
          </cell>
          <cell r="BD63">
            <v>349.71918815319117</v>
          </cell>
          <cell r="BE63">
            <v>72.94421967264789</v>
          </cell>
          <cell r="BF63">
            <v>-1.0439663245730666</v>
          </cell>
          <cell r="BG63">
            <v>7.8691323313621678E-3</v>
          </cell>
          <cell r="BH63">
            <v>722.82380052028702</v>
          </cell>
          <cell r="BI63">
            <v>29.6473884625747</v>
          </cell>
          <cell r="BJ63">
            <v>-0.37047234384228095</v>
          </cell>
          <cell r="BK63">
            <v>3.7004830277076674E-3</v>
          </cell>
          <cell r="BL63">
            <v>0</v>
          </cell>
          <cell r="BM63">
            <v>0</v>
          </cell>
          <cell r="BN63">
            <v>0</v>
          </cell>
          <cell r="BO63">
            <v>0</v>
          </cell>
          <cell r="BP63">
            <v>722.82380052028702</v>
          </cell>
          <cell r="BQ63">
            <v>29.6473884625747</v>
          </cell>
          <cell r="BR63">
            <v>-0.37047234384228095</v>
          </cell>
          <cell r="BS63">
            <v>3.7004830277076674E-3</v>
          </cell>
        </row>
        <row r="64">
          <cell r="B64">
            <v>2047</v>
          </cell>
          <cell r="D64">
            <v>89.865507092216731</v>
          </cell>
          <cell r="E64">
            <v>3.5329508560450917</v>
          </cell>
          <cell r="F64">
            <v>-6.5339216135314694E-3</v>
          </cell>
          <cell r="G64">
            <v>1.9662620222671265E-4</v>
          </cell>
          <cell r="H64">
            <v>45.44135150875249</v>
          </cell>
          <cell r="I64">
            <v>5.7414571251710491</v>
          </cell>
          <cell r="J64">
            <v>-5.4567422372986986E-2</v>
          </cell>
          <cell r="K64">
            <v>4.290620465667386E-4</v>
          </cell>
          <cell r="L64">
            <v>0</v>
          </cell>
          <cell r="M64">
            <v>2.0850417976172624</v>
          </cell>
          <cell r="N64">
            <v>0</v>
          </cell>
          <cell r="O64">
            <v>0</v>
          </cell>
          <cell r="P64">
            <v>57.298965065245042</v>
          </cell>
          <cell r="Q64">
            <v>4.2727698598637565</v>
          </cell>
          <cell r="R64">
            <v>-2.6333759212609081E-2</v>
          </cell>
          <cell r="S64">
            <v>2.6791377258998737E-4</v>
          </cell>
          <cell r="T64">
            <v>157.15452318823793</v>
          </cell>
          <cell r="U64">
            <v>2.7814931633329527</v>
          </cell>
          <cell r="V64">
            <v>5.4768543332394679E-3</v>
          </cell>
          <cell r="W64">
            <v>2.9926361831406268E-4</v>
          </cell>
          <cell r="X64">
            <v>144.40585841961769</v>
          </cell>
          <cell r="Y64">
            <v>3.4607988049948104</v>
          </cell>
          <cell r="Z64">
            <v>-2.3774462581865195E-2</v>
          </cell>
          <cell r="AA64">
            <v>7.9323361805766024E-4</v>
          </cell>
          <cell r="AB64">
            <v>0</v>
          </cell>
          <cell r="AC64">
            <v>4.7016897345283466</v>
          </cell>
          <cell r="AD64">
            <v>0</v>
          </cell>
          <cell r="AE64">
            <v>0</v>
          </cell>
          <cell r="AF64">
            <v>128.70144137173978</v>
          </cell>
          <cell r="AG64">
            <v>3.5914285744876464</v>
          </cell>
          <cell r="AH64">
            <v>-2.0951266218305682E-2</v>
          </cell>
          <cell r="AI64">
            <v>7.0269203697344935E-4</v>
          </cell>
          <cell r="AJ64">
            <v>220.13060619714278</v>
          </cell>
          <cell r="AK64">
            <v>39.679585644313192</v>
          </cell>
          <cell r="AL64">
            <v>-0.60078642684194683</v>
          </cell>
          <cell r="AM64">
            <v>5.1707614929814598E-3</v>
          </cell>
          <cell r="AN64">
            <v>0</v>
          </cell>
          <cell r="AO64">
            <v>0</v>
          </cell>
          <cell r="AP64">
            <v>0</v>
          </cell>
          <cell r="AQ64">
            <v>0</v>
          </cell>
          <cell r="AR64">
            <v>220.13060619714278</v>
          </cell>
          <cell r="AS64">
            <v>39.679585644313192</v>
          </cell>
          <cell r="AT64">
            <v>-0.60078642684194683</v>
          </cell>
          <cell r="AU64">
            <v>5.1707614929814598E-3</v>
          </cell>
          <cell r="AV64">
            <v>351.31603077811275</v>
          </cell>
          <cell r="AW64">
            <v>73.277288154906586</v>
          </cell>
          <cell r="AX64">
            <v>-1.0487331488782023</v>
          </cell>
          <cell r="AY64">
            <v>7.9050633478849539E-3</v>
          </cell>
          <cell r="AZ64">
            <v>0</v>
          </cell>
          <cell r="BA64">
            <v>0</v>
          </cell>
          <cell r="BB64">
            <v>0</v>
          </cell>
          <cell r="BC64">
            <v>0</v>
          </cell>
          <cell r="BD64">
            <v>351.31603077811275</v>
          </cell>
          <cell r="BE64">
            <v>73.277288154906586</v>
          </cell>
          <cell r="BF64">
            <v>-1.0487331488782023</v>
          </cell>
          <cell r="BG64">
            <v>7.9050633478849539E-3</v>
          </cell>
          <cell r="BH64">
            <v>726.12426527623575</v>
          </cell>
          <cell r="BI64">
            <v>29.782760541712406</v>
          </cell>
          <cell r="BJ64">
            <v>-0.37216394684847004</v>
          </cell>
          <cell r="BK64">
            <v>3.7173796957533857E-3</v>
          </cell>
          <cell r="BL64">
            <v>0</v>
          </cell>
          <cell r="BM64">
            <v>0</v>
          </cell>
          <cell r="BN64">
            <v>0</v>
          </cell>
          <cell r="BO64">
            <v>0</v>
          </cell>
          <cell r="BP64">
            <v>726.12426527623575</v>
          </cell>
          <cell r="BQ64">
            <v>29.782760541712406</v>
          </cell>
          <cell r="BR64">
            <v>-0.37216394684847004</v>
          </cell>
          <cell r="BS64">
            <v>3.7173796957533857E-3</v>
          </cell>
        </row>
        <row r="65">
          <cell r="B65">
            <v>2048</v>
          </cell>
          <cell r="D65">
            <v>90.29283491220157</v>
          </cell>
          <cell r="E65">
            <v>3.5497507188208957</v>
          </cell>
          <cell r="F65">
            <v>-6.5649916711031349E-3</v>
          </cell>
          <cell r="G65">
            <v>1.9756119774466167E-4</v>
          </cell>
          <cell r="H65">
            <v>45.649513636279437</v>
          </cell>
          <cell r="I65">
            <v>5.76775814595055</v>
          </cell>
          <cell r="J65">
            <v>-5.4817390086483231E-2</v>
          </cell>
          <cell r="K65">
            <v>4.3102753538890081E-4</v>
          </cell>
          <cell r="L65">
            <v>0</v>
          </cell>
          <cell r="M65">
            <v>2.0850417976172624</v>
          </cell>
          <cell r="N65">
            <v>0</v>
          </cell>
          <cell r="O65">
            <v>0</v>
          </cell>
          <cell r="P65">
            <v>57.568007765789183</v>
          </cell>
          <cell r="Q65">
            <v>4.2911813736653679</v>
          </cell>
          <cell r="R65">
            <v>-2.6454868551443213E-2</v>
          </cell>
          <cell r="S65">
            <v>2.6915541569951071E-4</v>
          </cell>
          <cell r="T65">
            <v>157.90182325884089</v>
          </cell>
          <cell r="U65">
            <v>2.79471969983455</v>
          </cell>
          <cell r="V65">
            <v>5.5028978320002999E-3</v>
          </cell>
          <cell r="W65">
            <v>3.006866745427856E-4</v>
          </cell>
          <cell r="X65">
            <v>145.06736670926864</v>
          </cell>
          <cell r="Y65">
            <v>3.4766523660855637</v>
          </cell>
          <cell r="Z65">
            <v>-2.3883370934005593E-2</v>
          </cell>
          <cell r="AA65">
            <v>7.9686733915261868E-4</v>
          </cell>
          <cell r="AB65">
            <v>0</v>
          </cell>
          <cell r="AC65">
            <v>4.7016897345283466</v>
          </cell>
          <cell r="AD65">
            <v>0</v>
          </cell>
          <cell r="AE65">
            <v>0</v>
          </cell>
          <cell r="AF65">
            <v>129.29121701726902</v>
          </cell>
          <cell r="AG65">
            <v>3.6055275026878841</v>
          </cell>
          <cell r="AH65">
            <v>-2.1047234562997102E-2</v>
          </cell>
          <cell r="AI65">
            <v>7.0591139190606721E-4</v>
          </cell>
          <cell r="AJ65">
            <v>221.13900171792667</v>
          </cell>
          <cell r="AK65">
            <v>39.861353718828248</v>
          </cell>
          <cell r="AL65">
            <v>-0.60353856727457988</v>
          </cell>
          <cell r="AM65">
            <v>5.1944482161438658E-3</v>
          </cell>
          <cell r="AN65">
            <v>0</v>
          </cell>
          <cell r="AO65">
            <v>0</v>
          </cell>
          <cell r="AP65">
            <v>0</v>
          </cell>
          <cell r="AQ65">
            <v>0</v>
          </cell>
          <cell r="AR65">
            <v>221.13900171792667</v>
          </cell>
          <cell r="AS65">
            <v>39.861353718828248</v>
          </cell>
          <cell r="AT65">
            <v>-0.60353856727457988</v>
          </cell>
          <cell r="AU65">
            <v>5.1944482161438658E-3</v>
          </cell>
          <cell r="AV65">
            <v>352.92537314960907</v>
          </cell>
          <cell r="AW65">
            <v>73.612963826850276</v>
          </cell>
          <cell r="AX65">
            <v>-1.0535372868765291</v>
          </cell>
          <cell r="AY65">
            <v>7.9412756248110495E-3</v>
          </cell>
          <cell r="AZ65">
            <v>0</v>
          </cell>
          <cell r="BA65">
            <v>0</v>
          </cell>
          <cell r="BB65">
            <v>0</v>
          </cell>
          <cell r="BC65">
            <v>0</v>
          </cell>
          <cell r="BD65">
            <v>352.92537314960907</v>
          </cell>
          <cell r="BE65">
            <v>73.612963826850276</v>
          </cell>
          <cell r="BF65">
            <v>-1.0535372868765291</v>
          </cell>
          <cell r="BG65">
            <v>7.9412756248110495E-3</v>
          </cell>
          <cell r="BH65">
            <v>729.45056537273979</v>
          </cell>
          <cell r="BI65">
            <v>29.919192284874672</v>
          </cell>
          <cell r="BJ65">
            <v>-0.37386879136547085</v>
          </cell>
          <cell r="BK65">
            <v>3.7344086273454497E-3</v>
          </cell>
          <cell r="BL65">
            <v>0</v>
          </cell>
          <cell r="BM65">
            <v>0</v>
          </cell>
          <cell r="BN65">
            <v>0</v>
          </cell>
          <cell r="BO65">
            <v>0</v>
          </cell>
          <cell r="BP65">
            <v>729.45056537273979</v>
          </cell>
          <cell r="BQ65">
            <v>29.919192284874672</v>
          </cell>
          <cell r="BR65">
            <v>-0.37386879136547085</v>
          </cell>
          <cell r="BS65">
            <v>3.7344086273454497E-3</v>
          </cell>
        </row>
        <row r="66">
          <cell r="B66">
            <v>2049</v>
          </cell>
          <cell r="D66">
            <v>90.723507764045365</v>
          </cell>
          <cell r="E66">
            <v>3.5666820873718525</v>
          </cell>
          <cell r="F66">
            <v>-6.596304938518806E-3</v>
          </cell>
          <cell r="G66">
            <v>1.9850351220991358E-4</v>
          </cell>
          <cell r="H66">
            <v>45.859305212945529</v>
          </cell>
          <cell r="I66">
            <v>5.7942650455619846</v>
          </cell>
          <cell r="J66">
            <v>-5.5069314494409979E-2</v>
          </cell>
          <cell r="K66">
            <v>4.3300840964215621E-4</v>
          </cell>
          <cell r="L66">
            <v>0</v>
          </cell>
          <cell r="M66">
            <v>2.0850417976172624</v>
          </cell>
          <cell r="N66">
            <v>0</v>
          </cell>
          <cell r="O66">
            <v>0</v>
          </cell>
          <cell r="P66">
            <v>57.83915647573091</v>
          </cell>
          <cell r="Q66">
            <v>4.3097370089057394</v>
          </cell>
          <cell r="R66">
            <v>-2.6576925908585246E-2</v>
          </cell>
          <cell r="S66">
            <v>2.7040677812887373E-4</v>
          </cell>
          <cell r="T66">
            <v>158.65497303645444</v>
          </cell>
          <cell r="U66">
            <v>2.8080497708684495</v>
          </cell>
          <cell r="V66">
            <v>5.5291451937651299E-3</v>
          </cell>
          <cell r="W66">
            <v>3.0212087015490355E-4</v>
          </cell>
          <cell r="X66">
            <v>145.73405314600097</v>
          </cell>
          <cell r="Y66">
            <v>3.4926300255018807</v>
          </cell>
          <cell r="Z66">
            <v>-2.399313179770873E-2</v>
          </cell>
          <cell r="AA66">
            <v>8.0052950424832042E-4</v>
          </cell>
          <cell r="AB66">
            <v>0</v>
          </cell>
          <cell r="AC66">
            <v>4.7016897345283466</v>
          </cell>
          <cell r="AD66">
            <v>0</v>
          </cell>
          <cell r="AE66">
            <v>0</v>
          </cell>
          <cell r="AF66">
            <v>129.88560930190212</v>
          </cell>
          <cell r="AG66">
            <v>3.6197367943182601</v>
          </cell>
          <cell r="AH66">
            <v>-2.1143954127607823E-2</v>
          </cell>
          <cell r="AI66">
            <v>7.0915594726868596E-4</v>
          </cell>
          <cell r="AJ66">
            <v>222.15529074572257</v>
          </cell>
          <cell r="AK66">
            <v>40.044544635413871</v>
          </cell>
          <cell r="AL66">
            <v>-0.60631225088085394</v>
          </cell>
          <cell r="AM66">
            <v>5.2183203539689915E-3</v>
          </cell>
          <cell r="AN66">
            <v>0</v>
          </cell>
          <cell r="AO66">
            <v>0</v>
          </cell>
          <cell r="AP66">
            <v>0</v>
          </cell>
          <cell r="AQ66">
            <v>0</v>
          </cell>
          <cell r="AR66">
            <v>222.15529074572257</v>
          </cell>
          <cell r="AS66">
            <v>40.044544635413871</v>
          </cell>
          <cell r="AT66">
            <v>-0.60631225088085394</v>
          </cell>
          <cell r="AU66">
            <v>5.2183203539689915E-3</v>
          </cell>
          <cell r="AV66">
            <v>354.54731311305443</v>
          </cell>
          <cell r="AW66">
            <v>73.951267097008795</v>
          </cell>
          <cell r="AX66">
            <v>-1.0583790306517507</v>
          </cell>
          <cell r="AY66">
            <v>7.9777713637874462E-3</v>
          </cell>
          <cell r="AZ66">
            <v>0</v>
          </cell>
          <cell r="BA66">
            <v>0</v>
          </cell>
          <cell r="BB66">
            <v>0</v>
          </cell>
          <cell r="BC66">
            <v>0</v>
          </cell>
          <cell r="BD66">
            <v>354.54731311305443</v>
          </cell>
          <cell r="BE66">
            <v>73.951267097008795</v>
          </cell>
          <cell r="BF66">
            <v>-1.0583790306517507</v>
          </cell>
          <cell r="BG66">
            <v>7.9777713637874462E-3</v>
          </cell>
          <cell r="BH66">
            <v>732.80290304338484</v>
          </cell>
          <cell r="BI66">
            <v>30.056691986887518</v>
          </cell>
          <cell r="BJ66">
            <v>-0.3755869810450313</v>
          </cell>
          <cell r="BK66">
            <v>3.7515708578149468E-3</v>
          </cell>
          <cell r="BL66">
            <v>0</v>
          </cell>
          <cell r="BM66">
            <v>0</v>
          </cell>
          <cell r="BN66">
            <v>0</v>
          </cell>
          <cell r="BO66">
            <v>0</v>
          </cell>
          <cell r="BP66">
            <v>732.80290304338484</v>
          </cell>
          <cell r="BQ66">
            <v>30.056691986887518</v>
          </cell>
          <cell r="BR66">
            <v>-0.3755869810450313</v>
          </cell>
          <cell r="BS66">
            <v>3.7515708578149468E-3</v>
          </cell>
        </row>
        <row r="67">
          <cell r="B67">
            <v>2050</v>
          </cell>
          <cell r="D67">
            <v>91.15755183195057</v>
          </cell>
          <cell r="E67">
            <v>3.5837459910973766</v>
          </cell>
          <cell r="F67">
            <v>-6.6278633195737393E-3</v>
          </cell>
          <cell r="G67">
            <v>1.9945320291364107E-4</v>
          </cell>
          <cell r="H67">
            <v>46.070738993734253</v>
          </cell>
          <cell r="I67">
            <v>5.8209794355813367</v>
          </cell>
          <cell r="J67">
            <v>-5.5323210913357679E-2</v>
          </cell>
          <cell r="K67">
            <v>4.350047897604078E-4</v>
          </cell>
          <cell r="L67">
            <v>0</v>
          </cell>
          <cell r="M67">
            <v>2.0850417976172624</v>
          </cell>
          <cell r="N67">
            <v>0</v>
          </cell>
          <cell r="O67">
            <v>0</v>
          </cell>
          <cell r="P67">
            <v>58.112427680466695</v>
          </cell>
          <cell r="Q67">
            <v>4.3284378937370338</v>
          </cell>
          <cell r="R67">
            <v>-2.6699938704922131E-2</v>
          </cell>
          <cell r="S67">
            <v>2.7166793595885801E-4</v>
          </cell>
          <cell r="T67">
            <v>159.41401831134874</v>
          </cell>
          <cell r="U67">
            <v>2.8214841868810883</v>
          </cell>
          <cell r="V67">
            <v>5.5555980143304675E-3</v>
          </cell>
          <cell r="W67">
            <v>3.035662923471555E-4</v>
          </cell>
          <cell r="X67">
            <v>146.40595826325571</v>
          </cell>
          <cell r="Y67">
            <v>3.508732754659226</v>
          </cell>
          <cell r="Z67">
            <v>-2.4103751846254944E-2</v>
          </cell>
          <cell r="AA67">
            <v>8.0422033599839167E-4</v>
          </cell>
          <cell r="AB67">
            <v>0</v>
          </cell>
          <cell r="AC67">
            <v>4.7016897345283466</v>
          </cell>
          <cell r="AD67">
            <v>0</v>
          </cell>
          <cell r="AE67">
            <v>0</v>
          </cell>
          <cell r="AF67">
            <v>130.48465436371438</v>
          </cell>
          <cell r="AG67">
            <v>3.6340573132803811</v>
          </cell>
          <cell r="AH67">
            <v>-2.1241430792528611E-2</v>
          </cell>
          <cell r="AI67">
            <v>7.1242590032494571E-4</v>
          </cell>
          <cell r="AJ67">
            <v>223.17953506923507</v>
          </cell>
          <cell r="AK67">
            <v>40.229169531777075</v>
          </cell>
          <cell r="AL67">
            <v>-0.60910764629617897</v>
          </cell>
          <cell r="AM67">
            <v>5.2423793578436281E-3</v>
          </cell>
          <cell r="AN67">
            <v>0</v>
          </cell>
          <cell r="AO67">
            <v>0</v>
          </cell>
          <cell r="AP67">
            <v>0</v>
          </cell>
          <cell r="AQ67">
            <v>0</v>
          </cell>
          <cell r="AR67">
            <v>223.17953506923507</v>
          </cell>
          <cell r="AS67">
            <v>40.229169531777075</v>
          </cell>
          <cell r="AT67">
            <v>-0.60910764629617897</v>
          </cell>
          <cell r="AU67">
            <v>5.2423793578436281E-3</v>
          </cell>
          <cell r="AV67">
            <v>356.18194927973616</v>
          </cell>
          <cell r="AW67">
            <v>74.292218533665618</v>
          </cell>
          <cell r="AX67">
            <v>-1.0632586745739405</v>
          </cell>
          <cell r="AY67">
            <v>8.0145527836951655E-3</v>
          </cell>
          <cell r="AZ67">
            <v>0</v>
          </cell>
          <cell r="BA67">
            <v>0</v>
          </cell>
          <cell r="BB67">
            <v>0</v>
          </cell>
          <cell r="BC67">
            <v>0</v>
          </cell>
          <cell r="BD67">
            <v>356.18194927973616</v>
          </cell>
          <cell r="BE67">
            <v>74.292218533665618</v>
          </cell>
          <cell r="BF67">
            <v>-1.0632586745739405</v>
          </cell>
          <cell r="BG67">
            <v>8.0145527836951655E-3</v>
          </cell>
          <cell r="BH67">
            <v>736.18148210479808</v>
          </cell>
          <cell r="BI67">
            <v>30.195268007507124</v>
          </cell>
          <cell r="BJ67">
            <v>-0.37731862035026342</v>
          </cell>
          <cell r="BK67">
            <v>3.7688674305973164E-3</v>
          </cell>
          <cell r="BL67">
            <v>0</v>
          </cell>
          <cell r="BM67">
            <v>0</v>
          </cell>
          <cell r="BN67">
            <v>0</v>
          </cell>
          <cell r="BO67">
            <v>0</v>
          </cell>
          <cell r="BP67">
            <v>736.18148210479808</v>
          </cell>
          <cell r="BQ67">
            <v>30.195268007507124</v>
          </cell>
          <cell r="BR67">
            <v>-0.37731862035026342</v>
          </cell>
          <cell r="BS67">
            <v>3.7688674305973164E-3</v>
          </cell>
        </row>
        <row r="68">
          <cell r="B68">
            <v>2051</v>
          </cell>
          <cell r="D68">
            <v>91.594993505083977</v>
          </cell>
          <cell r="E68">
            <v>3.600943467454802</v>
          </cell>
          <cell r="F68">
            <v>-6.6596687329656947E-3</v>
          </cell>
          <cell r="G68">
            <v>2.0041032759547984E-4</v>
          </cell>
          <cell r="H68">
            <v>46.283827833472387</v>
          </cell>
          <cell r="I68">
            <v>5.8479029401996643</v>
          </cell>
          <cell r="J68">
            <v>-5.5579094779811808E-2</v>
          </cell>
          <cell r="K68">
            <v>4.3701679712028935E-4</v>
          </cell>
          <cell r="L68">
            <v>0</v>
          </cell>
          <cell r="M68">
            <v>2.0850417976172624</v>
          </cell>
          <cell r="N68">
            <v>0</v>
          </cell>
          <cell r="O68">
            <v>0</v>
          </cell>
          <cell r="P68">
            <v>58.387837994437199</v>
          </cell>
          <cell r="Q68">
            <v>4.3472851651423481</v>
          </cell>
          <cell r="R68">
            <v>-2.6823914419429943E-2</v>
          </cell>
          <cell r="S68">
            <v>2.7293896586578917E-4</v>
          </cell>
          <cell r="T68">
            <v>160.17900523223039</v>
          </cell>
          <cell r="U68">
            <v>2.8350237646629051</v>
          </cell>
          <cell r="V68">
            <v>5.582257901984378E-3</v>
          </cell>
          <cell r="W68">
            <v>3.0502302899883791E-4</v>
          </cell>
          <cell r="X68">
            <v>147.08312291176091</v>
          </cell>
          <cell r="Y68">
            <v>3.5249615325770973</v>
          </cell>
          <cell r="Z68">
            <v>-2.4215237805161594E-2</v>
          </cell>
          <cell r="AA68">
            <v>8.079400587993438E-4</v>
          </cell>
          <cell r="AB68">
            <v>0</v>
          </cell>
          <cell r="AC68">
            <v>4.7016897345283466</v>
          </cell>
          <cell r="AD68">
            <v>0</v>
          </cell>
          <cell r="AE68">
            <v>0</v>
          </cell>
          <cell r="AF68">
            <v>131.0883886236621</v>
          </cell>
          <cell r="AG68">
            <v>3.6484899302382909</v>
          </cell>
          <cell r="AH68">
            <v>-2.1339670484180673E-2</v>
          </cell>
          <cell r="AI68">
            <v>7.1572144988262399E-4</v>
          </cell>
          <cell r="AJ68">
            <v>224.21179696083763</v>
          </cell>
          <cell r="AK68">
            <v>40.415239632808465</v>
          </cell>
          <cell r="AL68">
            <v>-0.61192492347600747</v>
          </cell>
          <cell r="AM68">
            <v>5.2666266905157175E-3</v>
          </cell>
          <cell r="AN68">
            <v>0</v>
          </cell>
          <cell r="AO68">
            <v>0</v>
          </cell>
          <cell r="AP68">
            <v>0</v>
          </cell>
          <cell r="AQ68">
            <v>0</v>
          </cell>
          <cell r="AR68">
            <v>224.21179696083763</v>
          </cell>
          <cell r="AS68">
            <v>40.415239632808465</v>
          </cell>
          <cell r="AT68">
            <v>-0.61192492347600747</v>
          </cell>
          <cell r="AU68">
            <v>5.2666266905157175E-3</v>
          </cell>
          <cell r="AV68">
            <v>357.82938103284977</v>
          </cell>
          <cell r="AW68">
            <v>74.635838866108386</v>
          </cell>
          <cell r="AX68">
            <v>-1.068176515317439</v>
          </cell>
          <cell r="AY68">
            <v>8.0516221207841566E-3</v>
          </cell>
          <cell r="AZ68">
            <v>0</v>
          </cell>
          <cell r="BA68">
            <v>0</v>
          </cell>
          <cell r="BB68">
            <v>0</v>
          </cell>
          <cell r="BC68">
            <v>0</v>
          </cell>
          <cell r="BD68">
            <v>357.82938103284977</v>
          </cell>
          <cell r="BE68">
            <v>74.635838866108386</v>
          </cell>
          <cell r="BF68">
            <v>-1.068176515317439</v>
          </cell>
          <cell r="BG68">
            <v>8.0516221207841566E-3</v>
          </cell>
          <cell r="BH68">
            <v>739.5865079690401</v>
          </cell>
          <cell r="BI68">
            <v>30.334928771928048</v>
          </cell>
          <cell r="BJ68">
            <v>-0.37906381456199439</v>
          </cell>
          <cell r="BK68">
            <v>3.7862993972957895E-3</v>
          </cell>
          <cell r="BL68">
            <v>0</v>
          </cell>
          <cell r="BM68">
            <v>0</v>
          </cell>
          <cell r="BN68">
            <v>0</v>
          </cell>
          <cell r="BO68">
            <v>0</v>
          </cell>
          <cell r="BP68">
            <v>739.5865079690401</v>
          </cell>
          <cell r="BQ68">
            <v>30.334928771928048</v>
          </cell>
          <cell r="BR68">
            <v>-0.37906381456199439</v>
          </cell>
          <cell r="BS68">
            <v>3.7862993972957895E-3</v>
          </cell>
        </row>
        <row r="69">
          <cell r="B69">
            <v>2052</v>
          </cell>
          <cell r="D69">
            <v>92.035859379181275</v>
          </cell>
          <cell r="E69">
            <v>3.6182755620224634</v>
          </cell>
          <cell r="F69">
            <v>-6.6917231124116027E-3</v>
          </cell>
          <cell r="G69">
            <v>2.0137494444703958E-4</v>
          </cell>
          <cell r="H69">
            <v>46.498584687611626</v>
          </cell>
          <cell r="I69">
            <v>5.8750371963218564</v>
          </cell>
          <cell r="J69">
            <v>-5.5836981651091432E-2</v>
          </cell>
          <cell r="K69">
            <v>4.3904455404854595E-4</v>
          </cell>
          <cell r="L69">
            <v>0</v>
          </cell>
          <cell r="M69">
            <v>2.0850417976172624</v>
          </cell>
          <cell r="N69">
            <v>0</v>
          </cell>
          <cell r="O69">
            <v>0</v>
          </cell>
          <cell r="P69">
            <v>58.665404162137435</v>
          </cell>
          <cell r="Q69">
            <v>4.3662799690048493</v>
          </cell>
          <cell r="R69">
            <v>-2.6948860589628629E-2</v>
          </cell>
          <cell r="S69">
            <v>2.7421994512619944E-4</v>
          </cell>
          <cell r="T69">
            <v>160.94998030904858</v>
          </cell>
          <cell r="U69">
            <v>2.8486693273980053</v>
          </cell>
          <cell r="V69">
            <v>5.6091264776042711E-3</v>
          </cell>
          <cell r="W69">
            <v>3.0649116867714814E-4</v>
          </cell>
          <cell r="X69">
            <v>147.76558826201574</v>
          </cell>
          <cell r="Y69">
            <v>3.5413173459385545</v>
          </cell>
          <cell r="Z69">
            <v>-2.4327596452591985E-2</v>
          </cell>
          <cell r="AA69">
            <v>8.1168889880421776E-4</v>
          </cell>
          <cell r="AB69">
            <v>0</v>
          </cell>
          <cell r="AC69">
            <v>4.7016897345283466</v>
          </cell>
          <cell r="AD69">
            <v>0</v>
          </cell>
          <cell r="AE69">
            <v>0</v>
          </cell>
          <cell r="AF69">
            <v>131.69684878779734</v>
          </cell>
          <cell r="AG69">
            <v>3.6630355226714113</v>
          </cell>
          <cell r="AH69">
            <v>-2.1438679175376004E-2</v>
          </cell>
          <cell r="AI69">
            <v>7.1904279630572484E-4</v>
          </cell>
          <cell r="AJ69">
            <v>225.25213918035891</v>
          </cell>
          <cell r="AK69">
            <v>40.602766251264782</v>
          </cell>
          <cell r="AL69">
            <v>-0.6147642537061675</v>
          </cell>
          <cell r="AM69">
            <v>5.2910638261832853E-3</v>
          </cell>
          <cell r="AN69">
            <v>0</v>
          </cell>
          <cell r="AO69">
            <v>0</v>
          </cell>
          <cell r="AP69">
            <v>0</v>
          </cell>
          <cell r="AQ69">
            <v>0</v>
          </cell>
          <cell r="AR69">
            <v>225.25213918035891</v>
          </cell>
          <cell r="AS69">
            <v>40.602766251264782</v>
          </cell>
          <cell r="AT69">
            <v>-0.6147642537061675</v>
          </cell>
          <cell r="AU69">
            <v>5.2910638261832853E-3</v>
          </cell>
          <cell r="AV69">
            <v>359.48970853354172</v>
          </cell>
          <cell r="AW69">
            <v>74.982148985889282</v>
          </cell>
          <cell r="AX69">
            <v>-1.073132851878891</v>
          </cell>
          <cell r="AY69">
            <v>8.0889816288092671E-3</v>
          </cell>
          <cell r="AZ69">
            <v>0</v>
          </cell>
          <cell r="BA69">
            <v>0</v>
          </cell>
          <cell r="BB69">
            <v>0</v>
          </cell>
          <cell r="BC69">
            <v>0</v>
          </cell>
          <cell r="BD69">
            <v>359.48970853354172</v>
          </cell>
          <cell r="BE69">
            <v>74.982148985889282</v>
          </cell>
          <cell r="BF69">
            <v>-1.073132851878891</v>
          </cell>
          <cell r="BG69">
            <v>8.0889816288092671E-3</v>
          </cell>
          <cell r="BH69">
            <v>743.01818765609471</v>
          </cell>
          <cell r="BI69">
            <v>30.475682771295528</v>
          </cell>
          <cell r="BJ69">
            <v>-0.3808226697851676</v>
          </cell>
          <cell r="BK69">
            <v>3.8038678177453292E-3</v>
          </cell>
          <cell r="BL69">
            <v>0</v>
          </cell>
          <cell r="BM69">
            <v>0</v>
          </cell>
          <cell r="BN69">
            <v>0</v>
          </cell>
          <cell r="BO69">
            <v>0</v>
          </cell>
          <cell r="BP69">
            <v>743.01818765609471</v>
          </cell>
          <cell r="BQ69">
            <v>30.475682771295528</v>
          </cell>
          <cell r="BR69">
            <v>-0.3808226697851676</v>
          </cell>
          <cell r="BS69">
            <v>3.8038678177453292E-3</v>
          </cell>
        </row>
        <row r="70">
          <cell r="B70">
            <v>2053</v>
          </cell>
          <cell r="D70">
            <v>92.480176258163851</v>
          </cell>
          <cell r="E70">
            <v>3.6357433285632554</v>
          </cell>
          <cell r="F70">
            <v>-6.7240284067651077E-3</v>
          </cell>
          <cell r="G70">
            <v>2.0234711211544119E-4</v>
          </cell>
          <cell r="H70">
            <v>46.715022613016124</v>
          </cell>
          <cell r="I70">
            <v>5.9023838536661382</v>
          </cell>
          <cell r="J70">
            <v>-5.6096887206294944E-2</v>
          </cell>
          <cell r="K70">
            <v>4.4108818382946978E-4</v>
          </cell>
          <cell r="L70">
            <v>0</v>
          </cell>
          <cell r="M70">
            <v>2.0850417976172624</v>
          </cell>
          <cell r="N70">
            <v>0</v>
          </cell>
          <cell r="O70">
            <v>0</v>
          </cell>
          <cell r="P70">
            <v>58.945143059134722</v>
          </cell>
          <cell r="Q70">
            <v>4.3854234601774271</v>
          </cell>
          <cell r="R70">
            <v>-2.7074784812040207E-2</v>
          </cell>
          <cell r="S70">
            <v>2.7551095162152477E-4</v>
          </cell>
          <cell r="T70">
            <v>161.72699041582226</v>
          </cell>
          <cell r="U70">
            <v>2.8624217047142015</v>
          </cell>
          <cell r="V70">
            <v>5.6362053747554324E-3</v>
          </cell>
          <cell r="W70">
            <v>3.0797080064256832E-4</v>
          </cell>
          <cell r="X70">
            <v>148.45339580679303</v>
          </cell>
          <cell r="Y70">
            <v>3.5578011891501977</v>
          </cell>
          <cell r="Z70">
            <v>-2.4440834619767419E-2</v>
          </cell>
          <cell r="AA70">
            <v>8.1546708393633103E-4</v>
          </cell>
          <cell r="AB70">
            <v>0</v>
          </cell>
          <cell r="AC70">
            <v>4.7016897345283466</v>
          </cell>
          <cell r="AD70">
            <v>0</v>
          </cell>
          <cell r="AE70">
            <v>0</v>
          </cell>
          <cell r="AF70">
            <v>132.31007184949917</v>
          </cell>
          <cell r="AG70">
            <v>3.6776949749278813</v>
          </cell>
          <cell r="AH70">
            <v>-2.1538462885680492E-2</v>
          </cell>
          <cell r="AI70">
            <v>7.2239014152665785E-4</v>
          </cell>
          <cell r="AJ70">
            <v>226.30062497889787</v>
          </cell>
          <cell r="AK70">
            <v>40.791760788456557</v>
          </cell>
          <cell r="AL70">
            <v>-0.61762580961327573</v>
          </cell>
          <cell r="AM70">
            <v>5.3156922505840608E-3</v>
          </cell>
          <cell r="AN70">
            <v>0</v>
          </cell>
          <cell r="AO70">
            <v>0</v>
          </cell>
          <cell r="AP70">
            <v>0</v>
          </cell>
          <cell r="AQ70">
            <v>0</v>
          </cell>
          <cell r="AR70">
            <v>226.30062497889787</v>
          </cell>
          <cell r="AS70">
            <v>40.791760788456557</v>
          </cell>
          <cell r="AT70">
            <v>-0.61762580961327573</v>
          </cell>
          <cell r="AU70">
            <v>5.3156922505840608E-3</v>
          </cell>
          <cell r="AV70">
            <v>361.16303272699821</v>
          </cell>
          <cell r="AW70">
            <v>75.331169948095067</v>
          </cell>
          <cell r="AX70">
            <v>-1.0781279855954224</v>
          </cell>
          <cell r="AY70">
            <v>8.1266335791672535E-3</v>
          </cell>
          <cell r="AZ70">
            <v>0</v>
          </cell>
          <cell r="BA70">
            <v>0</v>
          </cell>
          <cell r="BB70">
            <v>0</v>
          </cell>
          <cell r="BC70">
            <v>0</v>
          </cell>
          <cell r="BD70">
            <v>361.16303272699821</v>
          </cell>
          <cell r="BE70">
            <v>75.331169948095067</v>
          </cell>
          <cell r="BF70">
            <v>-1.0781279855954224</v>
          </cell>
          <cell r="BG70">
            <v>8.1266335791672535E-3</v>
          </cell>
          <cell r="BH70">
            <v>746.47672980645268</v>
          </cell>
          <cell r="BI70">
            <v>30.617538563221647</v>
          </cell>
          <cell r="BJ70">
            <v>-0.3825952929552931</v>
          </cell>
          <cell r="BK70">
            <v>3.8215737600770551E-3</v>
          </cell>
          <cell r="BL70">
            <v>0</v>
          </cell>
          <cell r="BM70">
            <v>0</v>
          </cell>
          <cell r="BN70">
            <v>0</v>
          </cell>
          <cell r="BO70">
            <v>0</v>
          </cell>
          <cell r="BP70">
            <v>746.47672980645268</v>
          </cell>
          <cell r="BQ70">
            <v>30.617538563221647</v>
          </cell>
          <cell r="BR70">
            <v>-0.3825952929552931</v>
          </cell>
          <cell r="BS70">
            <v>3.8215737600770551E-3</v>
          </cell>
        </row>
        <row r="71">
          <cell r="B71">
            <v>2054</v>
          </cell>
          <cell r="D71">
            <v>92.927971155768617</v>
          </cell>
          <cell r="E71">
            <v>3.6533478290887125</v>
          </cell>
          <cell r="F71">
            <v>-6.7565865801350799E-3</v>
          </cell>
          <cell r="G71">
            <v>2.0332688970688318E-4</v>
          </cell>
          <cell r="H71">
            <v>46.933154768756481</v>
          </cell>
          <cell r="I71">
            <v>5.929944574864388</v>
          </cell>
          <cell r="J71">
            <v>-5.6358827247253489E-2</v>
          </cell>
          <cell r="K71">
            <v>4.4314781071239697E-4</v>
          </cell>
          <cell r="L71">
            <v>0</v>
          </cell>
          <cell r="M71">
            <v>2.0850417976172624</v>
          </cell>
          <cell r="N71">
            <v>0</v>
          </cell>
          <cell r="O71">
            <v>0</v>
          </cell>
          <cell r="P71">
            <v>59.227071693094814</v>
          </cell>
          <cell r="Q71">
            <v>4.4047168025529224</v>
          </cell>
          <cell r="R71">
            <v>-2.7201694742650714E-2</v>
          </cell>
          <cell r="S71">
            <v>2.7681206384284093E-4</v>
          </cell>
          <cell r="T71">
            <v>162.51008279349045</v>
          </cell>
          <cell r="U71">
            <v>2.8762817327334607</v>
          </cell>
          <cell r="V71">
            <v>5.6634962397903625E-3</v>
          </cell>
          <cell r="W71">
            <v>3.0946201485429318E-4</v>
          </cell>
          <cell r="X71">
            <v>149.14658736366258</v>
          </cell>
          <cell r="Y71">
            <v>3.5744140644026374</v>
          </cell>
          <cell r="Z71">
            <v>-2.4554959191382588E-2</v>
          </cell>
          <cell r="AA71">
            <v>8.1927484390313828E-4</v>
          </cell>
          <cell r="AB71">
            <v>0</v>
          </cell>
          <cell r="AC71">
            <v>4.7016897345283466</v>
          </cell>
          <cell r="AD71">
            <v>0</v>
          </cell>
          <cell r="AE71">
            <v>0</v>
          </cell>
          <cell r="AF71">
            <v>132.92809509172312</v>
          </cell>
          <cell r="AG71">
            <v>3.6924691782783357</v>
          </cell>
          <cell r="AH71">
            <v>-2.1639027681779929E-2</v>
          </cell>
          <cell r="AI71">
            <v>7.2576368905851807E-4</v>
          </cell>
          <cell r="AJ71">
            <v>227.35731810267009</v>
          </cell>
          <cell r="AK71">
            <v>40.982234734941422</v>
          </cell>
          <cell r="AL71">
            <v>-0.62050976517523426</v>
          </cell>
          <cell r="AM71">
            <v>5.3405134610858213E-3</v>
          </cell>
          <cell r="AN71">
            <v>0</v>
          </cell>
          <cell r="AO71">
            <v>0</v>
          </cell>
          <cell r="AP71">
            <v>0</v>
          </cell>
          <cell r="AQ71">
            <v>0</v>
          </cell>
          <cell r="AR71">
            <v>227.35731810267009</v>
          </cell>
          <cell r="AS71">
            <v>40.982234734941422</v>
          </cell>
          <cell r="AT71">
            <v>-0.62050976517523426</v>
          </cell>
          <cell r="AU71">
            <v>5.3405134610858213E-3</v>
          </cell>
          <cell r="AV71">
            <v>362.84945534858366</v>
          </cell>
          <cell r="AW71">
            <v>75.682922972627324</v>
          </cell>
          <cell r="AX71">
            <v>-1.083162220162964</v>
          </cell>
          <cell r="AY71">
            <v>8.1645802610348945E-3</v>
          </cell>
          <cell r="AZ71">
            <v>0</v>
          </cell>
          <cell r="BA71">
            <v>0</v>
          </cell>
          <cell r="BB71">
            <v>0</v>
          </cell>
          <cell r="BC71">
            <v>0</v>
          </cell>
          <cell r="BD71">
            <v>362.84945534858366</v>
          </cell>
          <cell r="BE71">
            <v>75.682922972627324</v>
          </cell>
          <cell r="BF71">
            <v>-1.083162220162964</v>
          </cell>
          <cell r="BG71">
            <v>8.1645802610348945E-3</v>
          </cell>
          <cell r="BH71">
            <v>749.96234469379999</v>
          </cell>
          <cell r="BI71">
            <v>30.760504772305705</v>
          </cell>
          <cell r="BJ71">
            <v>-0.38438179184495003</v>
          </cell>
          <cell r="BK71">
            <v>3.839418300783199E-3</v>
          </cell>
          <cell r="BL71">
            <v>0</v>
          </cell>
          <cell r="BM71">
            <v>0</v>
          </cell>
          <cell r="BN71">
            <v>0</v>
          </cell>
          <cell r="BO71">
            <v>0</v>
          </cell>
          <cell r="BP71">
            <v>749.96234469379999</v>
          </cell>
          <cell r="BQ71">
            <v>30.760504772305705</v>
          </cell>
          <cell r="BR71">
            <v>-0.38438179184495003</v>
          </cell>
          <cell r="BS71">
            <v>3.839418300783199E-3</v>
          </cell>
        </row>
        <row r="72">
          <cell r="B72">
            <v>2055</v>
          </cell>
          <cell r="D72">
            <v>93.379271297190243</v>
          </cell>
          <cell r="E72">
            <v>3.671090133923566</v>
          </cell>
          <cell r="F72">
            <v>-6.7893996120050133E-3</v>
          </cell>
          <cell r="G72">
            <v>2.0431433679023468E-4</v>
          </cell>
          <cell r="H72">
            <v>47.152994416909678</v>
          </cell>
          <cell r="I72">
            <v>5.9577210355632104</v>
          </cell>
          <cell r="J72">
            <v>-5.6622817699491547E-2</v>
          </cell>
          <cell r="K72">
            <v>4.4522355991926098E-4</v>
          </cell>
          <cell r="L72">
            <v>0</v>
          </cell>
          <cell r="M72">
            <v>2.0850417976172624</v>
          </cell>
          <cell r="N72">
            <v>0</v>
          </cell>
          <cell r="O72">
            <v>0</v>
          </cell>
          <cell r="P72">
            <v>59.511207204815847</v>
          </cell>
          <cell r="Q72">
            <v>4.4241611691348801</v>
          </cell>
          <cell r="R72">
            <v>-2.7329598097375587E-2</v>
          </cell>
          <cell r="S72">
            <v>2.7812336089563512E-4</v>
          </cell>
          <cell r="T72">
            <v>163.29930505278423</v>
          </cell>
          <cell r="U72">
            <v>2.8902502541227331</v>
          </cell>
          <cell r="V72">
            <v>5.691000731948853E-3</v>
          </cell>
          <cell r="W72">
            <v>3.1096490197569888E-4</v>
          </cell>
          <cell r="X72">
            <v>149.84520507753305</v>
          </cell>
          <cell r="Y72">
            <v>3.5911569817314168</v>
          </cell>
          <cell r="Z72">
            <v>-2.4669977106024098E-2</v>
          </cell>
          <cell r="AA72">
            <v>8.2311241021019435E-4</v>
          </cell>
          <cell r="AB72">
            <v>0</v>
          </cell>
          <cell r="AC72">
            <v>4.7016897345283466</v>
          </cell>
          <cell r="AD72">
            <v>0</v>
          </cell>
          <cell r="AE72">
            <v>0</v>
          </cell>
          <cell r="AF72">
            <v>133.55095608926786</v>
          </cell>
          <cell r="AG72">
            <v>3.7073590309700855</v>
          </cell>
          <cell r="AH72">
            <v>-2.1740379677848837E-2</v>
          </cell>
          <cell r="AI72">
            <v>7.2916364400745751E-4</v>
          </cell>
          <cell r="AJ72">
            <v>228.42228279688277</v>
          </cell>
          <cell r="AK72">
            <v>41.174199671222645</v>
          </cell>
          <cell r="AL72">
            <v>-0.6234162957318069</v>
          </cell>
          <cell r="AM72">
            <v>5.3655289667774199E-3</v>
          </cell>
          <cell r="AN72">
            <v>0</v>
          </cell>
          <cell r="AO72">
            <v>0</v>
          </cell>
          <cell r="AP72">
            <v>0</v>
          </cell>
          <cell r="AQ72">
            <v>0</v>
          </cell>
          <cell r="AR72">
            <v>228.42228279688277</v>
          </cell>
          <cell r="AS72">
            <v>41.174199671222645</v>
          </cell>
          <cell r="AT72">
            <v>-0.6234162957318069</v>
          </cell>
          <cell r="AU72">
            <v>5.3655289667774199E-3</v>
          </cell>
          <cell r="AV72">
            <v>364.5490789300249</v>
          </cell>
          <cell r="AW72">
            <v>76.037429445492506</v>
          </cell>
          <cell r="AX72">
            <v>-1.0882358616547134</v>
          </cell>
          <cell r="AY72">
            <v>8.2028239815081505E-3</v>
          </cell>
          <cell r="AZ72">
            <v>0</v>
          </cell>
          <cell r="BA72">
            <v>0</v>
          </cell>
          <cell r="BB72">
            <v>0</v>
          </cell>
          <cell r="BC72">
            <v>0</v>
          </cell>
          <cell r="BD72">
            <v>364.5490789300249</v>
          </cell>
          <cell r="BE72">
            <v>76.037429445492506</v>
          </cell>
          <cell r="BF72">
            <v>-1.0882358616547134</v>
          </cell>
          <cell r="BG72">
            <v>8.2028239815081505E-3</v>
          </cell>
          <cell r="BH72">
            <v>753.47524423779964</v>
          </cell>
          <cell r="BI72">
            <v>30.904590090658523</v>
          </cell>
          <cell r="BJ72">
            <v>-0.38618227507033814</v>
          </cell>
          <cell r="BK72">
            <v>3.857402524782541E-3</v>
          </cell>
          <cell r="BL72">
            <v>0</v>
          </cell>
          <cell r="BM72">
            <v>0</v>
          </cell>
          <cell r="BN72">
            <v>0</v>
          </cell>
          <cell r="BO72">
            <v>0</v>
          </cell>
          <cell r="BP72">
            <v>753.47524423779964</v>
          </cell>
          <cell r="BQ72">
            <v>30.904590090658523</v>
          </cell>
          <cell r="BR72">
            <v>-0.38618227507033814</v>
          </cell>
          <cell r="BS72">
            <v>3.857402524782541E-3</v>
          </cell>
        </row>
        <row r="73">
          <cell r="B73">
            <v>2056</v>
          </cell>
          <cell r="D73">
            <v>93.834104120736484</v>
          </cell>
          <cell r="E73">
            <v>3.6889713217708251</v>
          </cell>
          <cell r="F73">
            <v>-6.8224694973533784E-3</v>
          </cell>
          <cell r="G73">
            <v>2.0530951340065739E-4</v>
          </cell>
          <cell r="H73">
            <v>47.374554923365437</v>
          </cell>
          <cell r="I73">
            <v>5.9857149245258192</v>
          </cell>
          <cell r="J73">
            <v>-5.6888874613195257E-2</v>
          </cell>
          <cell r="K73">
            <v>4.4731555765220604E-4</v>
          </cell>
          <cell r="L73">
            <v>0</v>
          </cell>
          <cell r="M73">
            <v>2.0850417976172624</v>
          </cell>
          <cell r="N73">
            <v>0</v>
          </cell>
          <cell r="O73">
            <v>0</v>
          </cell>
          <cell r="P73">
            <v>59.79756686927049</v>
          </cell>
          <cell r="Q73">
            <v>4.4437577421088665</v>
          </cell>
          <cell r="R73">
            <v>-2.7458502652528825E-2</v>
          </cell>
          <cell r="S73">
            <v>2.7944492250461551E-4</v>
          </cell>
          <cell r="T73">
            <v>164.09470517712137</v>
          </cell>
          <cell r="U73">
            <v>2.9043281181451892</v>
          </cell>
          <cell r="V73">
            <v>5.7187205234588761E-3</v>
          </cell>
          <cell r="W73">
            <v>3.1247955337985523E-4</v>
          </cell>
          <cell r="X73">
            <v>150.54929142321458</v>
          </cell>
          <cell r="Y73">
            <v>3.608030959078425</v>
          </cell>
          <cell r="Z73">
            <v>-2.4785895356592348E-2</v>
          </cell>
          <cell r="AA73">
            <v>8.2698001617523124E-4</v>
          </cell>
          <cell r="AB73">
            <v>0</v>
          </cell>
          <cell r="AC73">
            <v>4.7016897345283466</v>
          </cell>
          <cell r="AD73">
            <v>0</v>
          </cell>
          <cell r="AE73">
            <v>0</v>
          </cell>
          <cell r="AF73">
            <v>134.17869271105945</v>
          </cell>
          <cell r="AG73">
            <v>3.7223654382817308</v>
          </cell>
          <cell r="AH73">
            <v>-2.184252503592219E-2</v>
          </cell>
          <cell r="AI73">
            <v>7.3259021308515562E-4</v>
          </cell>
          <cell r="AJ73">
            <v>229.49558380964109</v>
          </cell>
          <cell r="AK73">
            <v>41.367667268453225</v>
          </cell>
          <cell r="AL73">
            <v>-0.62634557799528023</v>
          </cell>
          <cell r="AM73">
            <v>5.3907402885605372E-3</v>
          </cell>
          <cell r="AN73">
            <v>0</v>
          </cell>
          <cell r="AO73">
            <v>0</v>
          </cell>
          <cell r="AP73">
            <v>0</v>
          </cell>
          <cell r="AQ73">
            <v>0</v>
          </cell>
          <cell r="AR73">
            <v>229.49558380964109</v>
          </cell>
          <cell r="AS73">
            <v>41.367667268453225</v>
          </cell>
          <cell r="AT73">
            <v>-0.62634557799528023</v>
          </cell>
          <cell r="AU73">
            <v>5.3907402885605372E-3</v>
          </cell>
          <cell r="AV73">
            <v>366.26200680564568</v>
          </cell>
          <cell r="AW73">
            <v>76.394710920102213</v>
          </cell>
          <cell r="AX73">
            <v>-1.0933492185397444</v>
          </cell>
          <cell r="AY73">
            <v>8.2413670657424491E-3</v>
          </cell>
          <cell r="AZ73">
            <v>0</v>
          </cell>
          <cell r="BA73">
            <v>0</v>
          </cell>
          <cell r="BB73">
            <v>0</v>
          </cell>
          <cell r="BC73">
            <v>0</v>
          </cell>
          <cell r="BD73">
            <v>366.26200680564568</v>
          </cell>
          <cell r="BE73">
            <v>76.394710920102213</v>
          </cell>
          <cell r="BF73">
            <v>-1.0933492185397444</v>
          </cell>
          <cell r="BG73">
            <v>8.2413670657424491E-3</v>
          </cell>
          <cell r="BH73">
            <v>757.01564201697715</v>
          </cell>
          <cell r="BI73">
            <v>31.049803278430925</v>
          </cell>
          <cell r="BJ73">
            <v>-0.38799685209788182</v>
          </cell>
          <cell r="BK73">
            <v>3.8755275254863785E-3</v>
          </cell>
          <cell r="BL73">
            <v>0</v>
          </cell>
          <cell r="BM73">
            <v>0</v>
          </cell>
          <cell r="BN73">
            <v>0</v>
          </cell>
          <cell r="BO73">
            <v>0</v>
          </cell>
          <cell r="BP73">
            <v>757.01564201697715</v>
          </cell>
          <cell r="BQ73">
            <v>31.049803278430925</v>
          </cell>
          <cell r="BR73">
            <v>-0.38799685209788182</v>
          </cell>
          <cell r="BS73">
            <v>3.8755275254863785E-3</v>
          </cell>
        </row>
        <row r="74">
          <cell r="B74">
            <v>2057</v>
          </cell>
          <cell r="D74">
            <v>94.292497279496416</v>
          </cell>
          <cell r="E74">
            <v>3.7069924797773588</v>
          </cell>
          <cell r="F74">
            <v>-6.8557982467749223E-3</v>
          </cell>
          <cell r="G74">
            <v>2.0631248004325566E-4</v>
          </cell>
          <cell r="H74">
            <v>47.597849758638858</v>
          </cell>
          <cell r="I74">
            <v>6.0139279437347124</v>
          </cell>
          <cell r="J74">
            <v>-5.7157014164188245E-2</v>
          </cell>
          <cell r="K74">
            <v>4.4942393110126034E-4</v>
          </cell>
          <cell r="L74">
            <v>0</v>
          </cell>
          <cell r="M74">
            <v>2.0850417976172624</v>
          </cell>
          <cell r="N74">
            <v>0</v>
          </cell>
          <cell r="O74">
            <v>0</v>
          </cell>
          <cell r="P74">
            <v>60.086168096656309</v>
          </cell>
          <cell r="Q74">
            <v>4.4635077129143541</v>
          </cell>
          <cell r="R74">
            <v>-2.7588416245295795E-2</v>
          </cell>
          <cell r="S74">
            <v>2.807768290185586E-4</v>
          </cell>
          <cell r="T74">
            <v>164.89633152552381</v>
          </cell>
          <cell r="U74">
            <v>2.9185161807118529</v>
          </cell>
          <cell r="V74">
            <v>5.7466572996382548E-3</v>
          </cell>
          <cell r="W74">
            <v>3.1400606115508141E-4</v>
          </cell>
          <cell r="X74">
            <v>151.25888920800131</v>
          </cell>
          <cell r="Y74">
            <v>3.6250370223537862</v>
          </cell>
          <cell r="Z74">
            <v>-2.4902720990726695E-2</v>
          </cell>
          <cell r="AA74">
            <v>8.3087789694234282E-4</v>
          </cell>
          <cell r="AB74">
            <v>0</v>
          </cell>
          <cell r="AC74">
            <v>4.7016897345283466</v>
          </cell>
          <cell r="AD74">
            <v>0</v>
          </cell>
          <cell r="AE74">
            <v>0</v>
          </cell>
          <cell r="AF74">
            <v>134.81134312245413</v>
          </cell>
          <cell r="AG74">
            <v>3.7374893125782038</v>
          </cell>
          <cell r="AH74">
            <v>-2.1945469966270101E-2</v>
          </cell>
          <cell r="AI74">
            <v>7.360436046213876E-4</v>
          </cell>
          <cell r="AJ74">
            <v>230.57728639588487</v>
          </cell>
          <cell r="AK74">
            <v>41.562649289145504</v>
          </cell>
          <cell r="AL74">
            <v>-0.62929779006120756</v>
          </cell>
          <cell r="AM74">
            <v>5.4161489592421536E-3</v>
          </cell>
          <cell r="AN74">
            <v>0</v>
          </cell>
          <cell r="AO74">
            <v>0</v>
          </cell>
          <cell r="AP74">
            <v>0</v>
          </cell>
          <cell r="AQ74">
            <v>0</v>
          </cell>
          <cell r="AR74">
            <v>230.57728639588487</v>
          </cell>
          <cell r="AS74">
            <v>41.562649289145504</v>
          </cell>
          <cell r="AT74">
            <v>-0.62929779006120756</v>
          </cell>
          <cell r="AU74">
            <v>5.4161489592421536E-3</v>
          </cell>
          <cell r="AV74">
            <v>367.98834311864908</v>
          </cell>
          <cell r="AW74">
            <v>76.754789118583645</v>
          </cell>
          <cell r="AX74">
            <v>-1.0985026017017623</v>
          </cell>
          <cell r="AY74">
            <v>8.2802118570940442E-3</v>
          </cell>
          <cell r="AZ74">
            <v>0</v>
          </cell>
          <cell r="BA74">
            <v>0</v>
          </cell>
          <cell r="BB74">
            <v>0</v>
          </cell>
          <cell r="BC74">
            <v>0</v>
          </cell>
          <cell r="BD74">
            <v>367.98834311864908</v>
          </cell>
          <cell r="BE74">
            <v>76.754789118583645</v>
          </cell>
          <cell r="BF74">
            <v>-1.0985026017017623</v>
          </cell>
          <cell r="BG74">
            <v>8.2802118570940442E-3</v>
          </cell>
          <cell r="BH74">
            <v>760.58375328170621</v>
          </cell>
          <cell r="BI74">
            <v>31.19615316434637</v>
          </cell>
          <cell r="BJ74">
            <v>-0.38982563325088582</v>
          </cell>
          <cell r="BK74">
            <v>3.8937944048650021E-3</v>
          </cell>
          <cell r="BL74">
            <v>0</v>
          </cell>
          <cell r="BM74">
            <v>0</v>
          </cell>
          <cell r="BN74">
            <v>0</v>
          </cell>
          <cell r="BO74">
            <v>0</v>
          </cell>
          <cell r="BP74">
            <v>760.58375328170621</v>
          </cell>
          <cell r="BQ74">
            <v>31.19615316434637</v>
          </cell>
          <cell r="BR74">
            <v>-0.38982563325088582</v>
          </cell>
          <cell r="BS74">
            <v>3.8937944048650021E-3</v>
          </cell>
        </row>
        <row r="75">
          <cell r="B75">
            <v>2058</v>
          </cell>
          <cell r="D75">
            <v>94.754478643021599</v>
          </cell>
          <cell r="E75">
            <v>3.725154703599991</v>
          </cell>
          <cell r="F75">
            <v>-6.8893878866028982E-3</v>
          </cell>
          <cell r="G75">
            <v>2.0732329769675492E-4</v>
          </cell>
          <cell r="H75">
            <v>47.82289249868937</v>
          </cell>
          <cell r="I75">
            <v>6.0423618084951434</v>
          </cell>
          <cell r="J75">
            <v>-5.7427252654915037E-2</v>
          </cell>
          <cell r="K75">
            <v>4.5154880845206855E-4</v>
          </cell>
          <cell r="L75">
            <v>0</v>
          </cell>
          <cell r="M75">
            <v>2.0850417976172624</v>
          </cell>
          <cell r="N75">
            <v>0</v>
          </cell>
          <cell r="O75">
            <v>0</v>
          </cell>
          <cell r="P75">
            <v>60.377028433454143</v>
          </cell>
          <cell r="Q75">
            <v>4.4834122823171443</v>
          </cell>
          <cell r="R75">
            <v>-2.7719346774209674E-2</v>
          </cell>
          <cell r="S75">
            <v>2.8211916141519398E-4</v>
          </cell>
          <cell r="T75">
            <v>165.70423283555758</v>
          </cell>
          <cell r="U75">
            <v>2.9328153044336376</v>
          </cell>
          <cell r="V75">
            <v>5.7748127589971211E-3</v>
          </cell>
          <cell r="W75">
            <v>3.1554451811054417E-4</v>
          </cell>
          <cell r="X75">
            <v>151.97404157427366</v>
          </cell>
          <cell r="Y75">
            <v>3.642176205498231</v>
          </cell>
          <cell r="Z75">
            <v>-2.5020461111233915E-2</v>
          </cell>
          <cell r="AA75">
            <v>8.3480628949628123E-4</v>
          </cell>
          <cell r="AB75">
            <v>0</v>
          </cell>
          <cell r="AC75">
            <v>4.7016897345283466</v>
          </cell>
          <cell r="AD75">
            <v>0</v>
          </cell>
          <cell r="AE75">
            <v>0</v>
          </cell>
          <cell r="AF75">
            <v>135.44894578755842</v>
          </cell>
          <cell r="AG75">
            <v>3.7527315733662348</v>
          </cell>
          <cell r="AH75">
            <v>-2.2049220727775331E-2</v>
          </cell>
          <cell r="AI75">
            <v>7.3952402857669004E-4</v>
          </cell>
          <cell r="AJ75">
            <v>231.66745632135559</v>
          </cell>
          <cell r="AK75">
            <v>41.75915758788625</v>
          </cell>
          <cell r="AL75">
            <v>-0.63227311141923603</v>
          </cell>
          <cell r="AM75">
            <v>5.4417565236277356E-3</v>
          </cell>
          <cell r="AN75">
            <v>0</v>
          </cell>
          <cell r="AO75">
            <v>0</v>
          </cell>
          <cell r="AP75">
            <v>0</v>
          </cell>
          <cell r="AQ75">
            <v>0</v>
          </cell>
          <cell r="AR75">
            <v>231.66745632135559</v>
          </cell>
          <cell r="AS75">
            <v>41.75915758788625</v>
          </cell>
          <cell r="AT75">
            <v>-0.63227311141923603</v>
          </cell>
          <cell r="AU75">
            <v>5.4417565236277356E-3</v>
          </cell>
          <cell r="AV75">
            <v>369.72819282744905</v>
          </cell>
          <cell r="AW75">
            <v>77.117685933100162</v>
          </cell>
          <cell r="AX75">
            <v>-1.1036963244580034</v>
          </cell>
          <cell r="AY75">
            <v>8.3193607172624816E-3</v>
          </cell>
          <cell r="AZ75">
            <v>0</v>
          </cell>
          <cell r="BA75">
            <v>0</v>
          </cell>
          <cell r="BB75">
            <v>0</v>
          </cell>
          <cell r="BC75">
            <v>0</v>
          </cell>
          <cell r="BD75">
            <v>369.72819282744905</v>
          </cell>
          <cell r="BE75">
            <v>77.117685933100162</v>
          </cell>
          <cell r="BF75">
            <v>-1.1036963244580034</v>
          </cell>
          <cell r="BG75">
            <v>8.3193607172624816E-3</v>
          </cell>
          <cell r="BH75">
            <v>764.17979496729424</v>
          </cell>
          <cell r="BI75">
            <v>31.343648646237668</v>
          </cell>
          <cell r="BJ75">
            <v>-0.39166872971624211</v>
          </cell>
          <cell r="BK75">
            <v>3.9122042735146917E-3</v>
          </cell>
          <cell r="BL75">
            <v>0</v>
          </cell>
          <cell r="BM75">
            <v>0</v>
          </cell>
          <cell r="BN75">
            <v>0</v>
          </cell>
          <cell r="BO75">
            <v>0</v>
          </cell>
          <cell r="BP75">
            <v>764.17979496729424</v>
          </cell>
          <cell r="BQ75">
            <v>31.343648646237668</v>
          </cell>
          <cell r="BR75">
            <v>-0.39166872971624211</v>
          </cell>
          <cell r="BS75">
            <v>3.9122042735146917E-3</v>
          </cell>
        </row>
        <row r="76">
          <cell r="B76">
            <v>2059</v>
          </cell>
          <cell r="D76">
            <v>95.220076299020548</v>
          </cell>
          <cell r="E76">
            <v>3.7434590974721145</v>
          </cell>
          <cell r="F76">
            <v>-6.923240459032266E-3</v>
          </cell>
          <cell r="G76">
            <v>2.0834202781720913E-4</v>
          </cell>
          <cell r="H76">
            <v>48.049696825746153</v>
          </cell>
          <cell r="I76">
            <v>6.0710182475394117</v>
          </cell>
          <cell r="J76">
            <v>-5.7699606515432246E-2</v>
          </cell>
          <cell r="K76">
            <v>4.536903188936853E-4</v>
          </cell>
          <cell r="L76">
            <v>0</v>
          </cell>
          <cell r="M76">
            <v>2.0850417976172624</v>
          </cell>
          <cell r="N76">
            <v>0</v>
          </cell>
          <cell r="O76">
            <v>0</v>
          </cell>
          <cell r="P76">
            <v>60.670165563495004</v>
          </cell>
          <cell r="Q76">
            <v>4.503472660482382</v>
          </cell>
          <cell r="R76">
            <v>-2.7851302199631677E-2</v>
          </cell>
          <cell r="S76">
            <v>2.8347200130612789E-4</v>
          </cell>
          <cell r="T76">
            <v>166.5184582262961</v>
          </cell>
          <cell r="U76">
            <v>2.9472263586737921</v>
          </cell>
          <cell r="V76">
            <v>5.8031886133411825E-3</v>
          </cell>
          <cell r="W76">
            <v>3.1709501778190094E-4</v>
          </cell>
          <cell r="X76">
            <v>152.69479200212152</v>
          </cell>
          <cell r="Y76">
            <v>3.6594495505459581</v>
          </cell>
          <cell r="Z76">
            <v>-2.5139122876520051E-2</v>
          </cell>
          <cell r="AA76">
            <v>8.3876543267686482E-4</v>
          </cell>
          <cell r="AB76">
            <v>0</v>
          </cell>
          <cell r="AC76">
            <v>4.7016897345283466</v>
          </cell>
          <cell r="AD76">
            <v>0</v>
          </cell>
          <cell r="AE76">
            <v>0</v>
          </cell>
          <cell r="AF76">
            <v>136.09153947156759</v>
          </cell>
          <cell r="AG76">
            <v>3.7680931473502577</v>
          </cell>
          <cell r="AH76">
            <v>-2.2153783628313863E-2</v>
          </cell>
          <cell r="AI76">
            <v>7.4303169655512576E-4</v>
          </cell>
          <cell r="AJ76">
            <v>232.76615986659516</v>
          </cell>
          <cell r="AK76">
            <v>41.957204112057454</v>
          </cell>
          <cell r="AL76">
            <v>-0.63527172296402001</v>
          </cell>
          <cell r="AM76">
            <v>5.4675645386151614E-3</v>
          </cell>
          <cell r="AN76">
            <v>0</v>
          </cell>
          <cell r="AO76">
            <v>0</v>
          </cell>
          <cell r="AP76">
            <v>0</v>
          </cell>
          <cell r="AQ76">
            <v>0</v>
          </cell>
          <cell r="AR76">
            <v>232.76615986659516</v>
          </cell>
          <cell r="AS76">
            <v>41.957204112057454</v>
          </cell>
          <cell r="AT76">
            <v>-0.63527172296402001</v>
          </cell>
          <cell r="AU76">
            <v>5.4675645386151614E-3</v>
          </cell>
          <cell r="AV76">
            <v>371.48166171205168</v>
          </cell>
          <cell r="AW76">
            <v>77.483423427182359</v>
          </cell>
          <cell r="AX76">
            <v>-1.1089307025782853</v>
          </cell>
          <cell r="AY76">
            <v>8.3588160264341932E-3</v>
          </cell>
          <cell r="AZ76">
            <v>0</v>
          </cell>
          <cell r="BA76">
            <v>0</v>
          </cell>
          <cell r="BB76">
            <v>0</v>
          </cell>
          <cell r="BC76">
            <v>0</v>
          </cell>
          <cell r="BD76">
            <v>371.48166171205168</v>
          </cell>
          <cell r="BE76">
            <v>77.483423427182359</v>
          </cell>
          <cell r="BF76">
            <v>-1.1089307025782853</v>
          </cell>
          <cell r="BG76">
            <v>8.3588160264341932E-3</v>
          </cell>
          <cell r="BH76">
            <v>767.8039857071725</v>
          </cell>
          <cell r="BI76">
            <v>31.492298691587997</v>
          </cell>
          <cell r="BJ76">
            <v>-0.3935262535511902</v>
          </cell>
          <cell r="BK76">
            <v>3.9307582507252395E-3</v>
          </cell>
          <cell r="BL76">
            <v>0</v>
          </cell>
          <cell r="BM76">
            <v>0</v>
          </cell>
          <cell r="BN76">
            <v>0</v>
          </cell>
          <cell r="BO76">
            <v>0</v>
          </cell>
          <cell r="BP76">
            <v>767.8039857071725</v>
          </cell>
          <cell r="BQ76">
            <v>31.492298691587997</v>
          </cell>
          <cell r="BR76">
            <v>-0.3935262535511902</v>
          </cell>
          <cell r="BS76">
            <v>3.9307582507252395E-3</v>
          </cell>
        </row>
        <row r="77">
          <cell r="B77">
            <v>2060</v>
          </cell>
          <cell r="D77">
            <v>95.689318555066464</v>
          </cell>
          <cell r="E77">
            <v>3.7619067742708308</v>
          </cell>
          <cell r="F77">
            <v>-6.9573580222438598E-3</v>
          </cell>
          <cell r="G77">
            <v>2.0936873234173736E-4</v>
          </cell>
          <cell r="H77">
            <v>48.278276529139973</v>
          </cell>
          <cell r="I77">
            <v>6.0998990031319726</v>
          </cell>
          <cell r="J77">
            <v>-5.7974092304407518E-2</v>
          </cell>
          <cell r="K77">
            <v>4.5584859262643026E-4</v>
          </cell>
          <cell r="L77">
            <v>0</v>
          </cell>
          <cell r="M77">
            <v>2.0850417976172624</v>
          </cell>
          <cell r="N77">
            <v>0</v>
          </cell>
          <cell r="O77">
            <v>0</v>
          </cell>
          <cell r="P77">
            <v>60.965597309035218</v>
          </cell>
          <cell r="Q77">
            <v>4.5236900670481317</v>
          </cell>
          <cell r="R77">
            <v>-2.7984290544235069E-2</v>
          </cell>
          <cell r="S77">
            <v>2.8483543094180497E-4</v>
          </cell>
          <cell r="T77">
            <v>167.33905720130659</v>
          </cell>
          <cell r="U77">
            <v>2.9617502196007583</v>
          </cell>
          <cell r="V77">
            <v>5.8317865878758047E-3</v>
          </cell>
          <cell r="W77">
            <v>3.1865765443698656E-4</v>
          </cell>
          <cell r="X77">
            <v>153.42118431198773</v>
          </cell>
          <cell r="Y77">
            <v>3.6768581076879929</v>
          </cell>
          <cell r="Z77">
            <v>-2.5258713501025654E-2</v>
          </cell>
          <cell r="AA77">
            <v>8.4275556719350011E-4</v>
          </cell>
          <cell r="AB77">
            <v>0</v>
          </cell>
          <cell r="AC77">
            <v>4.7016897345283466</v>
          </cell>
          <cell r="AD77">
            <v>0</v>
          </cell>
          <cell r="AE77">
            <v>0</v>
          </cell>
          <cell r="AF77">
            <v>136.73916324312279</v>
          </cell>
          <cell r="AG77">
            <v>3.7835749684887547</v>
          </cell>
          <cell r="AH77">
            <v>-2.2259165025138417E-2</v>
          </cell>
          <cell r="AI77">
            <v>7.465668218171503E-4</v>
          </cell>
          <cell r="AJ77">
            <v>233.87346383097554</v>
          </cell>
          <cell r="AK77">
            <v>42.156800902562679</v>
          </cell>
          <cell r="AL77">
            <v>-0.63829380700621918</v>
          </cell>
          <cell r="AM77">
            <v>5.4935745732893771E-3</v>
          </cell>
          <cell r="AN77">
            <v>0</v>
          </cell>
          <cell r="AO77">
            <v>0</v>
          </cell>
          <cell r="AP77">
            <v>0</v>
          </cell>
          <cell r="AQ77">
            <v>0</v>
          </cell>
          <cell r="AR77">
            <v>233.87346383097554</v>
          </cell>
          <cell r="AS77">
            <v>42.156800902562679</v>
          </cell>
          <cell r="AT77">
            <v>-0.63829380700621918</v>
          </cell>
          <cell r="AU77">
            <v>5.4935745732893771E-3</v>
          </cell>
          <cell r="AV77">
            <v>373.24885638048681</v>
          </cell>
          <cell r="AW77">
            <v>77.852023837069495</v>
          </cell>
          <cell r="AX77">
            <v>-1.1142060543042056</v>
          </cell>
          <cell r="AY77">
            <v>8.3985801834272084E-3</v>
          </cell>
          <cell r="AZ77">
            <v>0</v>
          </cell>
          <cell r="BA77">
            <v>0</v>
          </cell>
          <cell r="BB77">
            <v>0</v>
          </cell>
          <cell r="BC77">
            <v>0</v>
          </cell>
          <cell r="BD77">
            <v>373.24885638048681</v>
          </cell>
          <cell r="BE77">
            <v>77.852023837069495</v>
          </cell>
          <cell r="BF77">
            <v>-1.1142060543042056</v>
          </cell>
          <cell r="BG77">
            <v>8.3985801834272084E-3</v>
          </cell>
          <cell r="BH77">
            <v>771.45654584618887</v>
          </cell>
          <cell r="BI77">
            <v>31.642112338076096</v>
          </cell>
          <cell r="BJ77">
            <v>-0.39539831769013006</v>
          </cell>
          <cell r="BK77">
            <v>3.9494574645480025E-3</v>
          </cell>
          <cell r="BL77">
            <v>0</v>
          </cell>
          <cell r="BM77">
            <v>0</v>
          </cell>
          <cell r="BN77">
            <v>0</v>
          </cell>
          <cell r="BO77">
            <v>0</v>
          </cell>
          <cell r="BP77">
            <v>771.45654584618887</v>
          </cell>
          <cell r="BQ77">
            <v>31.642112338076096</v>
          </cell>
          <cell r="BR77">
            <v>-0.39539831769013006</v>
          </cell>
          <cell r="BS77">
            <v>3.9494574645480025E-3</v>
          </cell>
        </row>
        <row r="78">
          <cell r="B78">
            <v>2061</v>
          </cell>
          <cell r="D78">
            <v>96.162233940318188</v>
          </cell>
          <cell r="E78">
            <v>3.7804988555846042</v>
          </cell>
          <cell r="F78">
            <v>-6.9917426505295152E-3</v>
          </cell>
          <cell r="G78">
            <v>2.1040347369228924E-4</v>
          </cell>
          <cell r="H78">
            <v>48.508645506141555</v>
          </cell>
          <cell r="I78">
            <v>6.1290058311753546</v>
          </cell>
          <cell r="J78">
            <v>-5.8250726710126224E-2</v>
          </cell>
          <cell r="K78">
            <v>4.5802376086980325E-4</v>
          </cell>
          <cell r="L78">
            <v>0</v>
          </cell>
          <cell r="M78">
            <v>2.0850417976172624</v>
          </cell>
          <cell r="N78">
            <v>0</v>
          </cell>
          <cell r="O78">
            <v>0</v>
          </cell>
          <cell r="P78">
            <v>61.263341631839914</v>
          </cell>
          <cell r="Q78">
            <v>4.5440657311995221</v>
          </cell>
          <cell r="R78">
            <v>-2.8118319893492883E-2</v>
          </cell>
          <cell r="S78">
            <v>2.8620953321650876E-4</v>
          </cell>
          <cell r="T78">
            <v>168.16607965165954</v>
          </cell>
          <cell r="U78">
            <v>2.9763877702414376</v>
          </cell>
          <cell r="V78">
            <v>5.8606084213108922E-3</v>
          </cell>
          <cell r="W78">
            <v>3.2023252308154438E-4</v>
          </cell>
          <cell r="X78">
            <v>154.15326266733234</v>
          </cell>
          <cell r="Y78">
            <v>3.6944029353360306</v>
          </cell>
          <cell r="Z78">
            <v>-2.5379240255664362E-2</v>
          </cell>
          <cell r="AA78">
            <v>8.4677693563981523E-4</v>
          </cell>
          <cell r="AB78">
            <v>0</v>
          </cell>
          <cell r="AC78">
            <v>4.7016897345283466</v>
          </cell>
          <cell r="AD78">
            <v>0</v>
          </cell>
          <cell r="AE78">
            <v>0</v>
          </cell>
          <cell r="AF78">
            <v>137.39185647668626</v>
          </cell>
          <cell r="AG78">
            <v>3.7991779780510355</v>
          </cell>
          <cell r="AH78">
            <v>-2.2365371325264918E-2</v>
          </cell>
          <cell r="AI78">
            <v>7.5012961929257587E-4</v>
          </cell>
          <cell r="AJ78">
            <v>234.98943553676003</v>
          </cell>
          <cell r="AK78">
            <v>42.357960094559132</v>
          </cell>
          <cell r="AL78">
            <v>-0.64133954728358222</v>
          </cell>
          <cell r="AM78">
            <v>5.519788209017793E-3</v>
          </cell>
          <cell r="AN78">
            <v>0</v>
          </cell>
          <cell r="AO78">
            <v>0</v>
          </cell>
          <cell r="AP78">
            <v>0</v>
          </cell>
          <cell r="AQ78">
            <v>0</v>
          </cell>
          <cell r="AR78">
            <v>234.98943553676003</v>
          </cell>
          <cell r="AS78">
            <v>42.357960094559132</v>
          </cell>
          <cell r="AT78">
            <v>-0.64133954728358222</v>
          </cell>
          <cell r="AU78">
            <v>5.519788209017793E-3</v>
          </cell>
          <cell r="AV78">
            <v>375.02988427528925</v>
          </cell>
          <cell r="AW78">
            <v>78.22350957306142</v>
          </cell>
          <cell r="AX78">
            <v>-1.1195227003684889</v>
          </cell>
          <cell r="AY78">
            <v>8.4386556058369984E-3</v>
          </cell>
          <cell r="AZ78">
            <v>0</v>
          </cell>
          <cell r="BA78">
            <v>0</v>
          </cell>
          <cell r="BB78">
            <v>0</v>
          </cell>
          <cell r="BC78">
            <v>0</v>
          </cell>
          <cell r="BD78">
            <v>375.02988427528925</v>
          </cell>
          <cell r="BE78">
            <v>78.22350957306142</v>
          </cell>
          <cell r="BF78">
            <v>-1.1195227003684889</v>
          </cell>
          <cell r="BG78">
            <v>8.4386556058369984E-3</v>
          </cell>
          <cell r="BH78">
            <v>775.1376974540035</v>
          </cell>
          <cell r="BI78">
            <v>31.793098694125742</v>
          </cell>
          <cell r="BJ78">
            <v>-0.39728503595148812</v>
          </cell>
          <cell r="BK78">
            <v>3.9683030518644852E-3</v>
          </cell>
          <cell r="BL78">
            <v>0</v>
          </cell>
          <cell r="BM78">
            <v>0</v>
          </cell>
          <cell r="BN78">
            <v>0</v>
          </cell>
          <cell r="BO78">
            <v>0</v>
          </cell>
          <cell r="BP78">
            <v>775.1376974540035</v>
          </cell>
          <cell r="BQ78">
            <v>31.793098694125742</v>
          </cell>
          <cell r="BR78">
            <v>-0.39728503595148812</v>
          </cell>
          <cell r="BS78">
            <v>3.9683030518644852E-3</v>
          </cell>
        </row>
        <row r="79">
          <cell r="B79">
            <v>2062</v>
          </cell>
          <cell r="D79">
            <v>96.638851207254888</v>
          </cell>
          <cell r="E79">
            <v>3.7992364717814611</v>
          </cell>
          <cell r="F79">
            <v>-7.0263964344181914E-3</v>
          </cell>
          <cell r="G79">
            <v>2.114463147794404E-4</v>
          </cell>
          <cell r="H79">
            <v>48.740817762806579</v>
          </cell>
          <cell r="I79">
            <v>6.1583405013169248</v>
          </cell>
          <cell r="J79">
            <v>-5.8529526551506152E-2</v>
          </cell>
          <cell r="K79">
            <v>4.6021595587046301E-4</v>
          </cell>
          <cell r="L79">
            <v>0</v>
          </cell>
          <cell r="M79">
            <v>2.0850417976172624</v>
          </cell>
          <cell r="N79">
            <v>0</v>
          </cell>
          <cell r="O79">
            <v>0</v>
          </cell>
          <cell r="P79">
            <v>61.5634166342752</v>
          </cell>
          <cell r="Q79">
            <v>4.5646008917434884</v>
          </cell>
          <cell r="R79">
            <v>-2.8253398396169551E-2</v>
          </cell>
          <cell r="S79">
            <v>2.8759439167340211E-4</v>
          </cell>
          <cell r="T79">
            <v>168.99957585896249</v>
          </cell>
          <cell r="U79">
            <v>2.9911399005348822</v>
          </cell>
          <cell r="V79">
            <v>5.889655865966608E-3</v>
          </cell>
          <cell r="W79">
            <v>3.2181971946500297E-4</v>
          </cell>
          <cell r="X79">
            <v>154.89107157731766</v>
          </cell>
          <cell r="Y79">
            <v>3.7120851001867941</v>
          </cell>
          <cell r="Z79">
            <v>-2.5500710468265027E-2</v>
          </cell>
          <cell r="AA79">
            <v>8.5082978250841093E-4</v>
          </cell>
          <cell r="AB79">
            <v>0</v>
          </cell>
          <cell r="AC79">
            <v>4.7016897345283466</v>
          </cell>
          <cell r="AD79">
            <v>0</v>
          </cell>
          <cell r="AE79">
            <v>0</v>
          </cell>
          <cell r="AF79">
            <v>138.04965885493519</v>
          </cell>
          <cell r="AG79">
            <v>3.81490312467447</v>
          </cell>
          <cell r="AH79">
            <v>-2.2472408985862082E-2</v>
          </cell>
          <cell r="AI79">
            <v>7.5372030559364093E-4</v>
          </cell>
          <cell r="AJ79">
            <v>236.11414283319652</v>
          </cell>
          <cell r="AK79">
            <v>42.560693918195483</v>
          </cell>
          <cell r="AL79">
            <v>-0.64440912897211855</v>
          </cell>
          <cell r="AM79">
            <v>5.546207039546433E-3</v>
          </cell>
          <cell r="AN79">
            <v>0</v>
          </cell>
          <cell r="AO79">
            <v>0</v>
          </cell>
          <cell r="AP79">
            <v>0</v>
          </cell>
          <cell r="AQ79">
            <v>0</v>
          </cell>
          <cell r="AR79">
            <v>236.11414283319652</v>
          </cell>
          <cell r="AS79">
            <v>42.560693918195483</v>
          </cell>
          <cell r="AT79">
            <v>-0.64440912897211855</v>
          </cell>
          <cell r="AU79">
            <v>5.546207039546433E-3</v>
          </cell>
          <cell r="AV79">
            <v>376.82485368003159</v>
          </cell>
          <cell r="AW79">
            <v>78.597903220881079</v>
          </cell>
          <cell r="AX79">
            <v>-1.124880964014489</v>
          </cell>
          <cell r="AY79">
            <v>8.4790447301834621E-3</v>
          </cell>
          <cell r="AZ79">
            <v>0</v>
          </cell>
          <cell r="BA79">
            <v>0</v>
          </cell>
          <cell r="BB79">
            <v>0</v>
          </cell>
          <cell r="BC79">
            <v>0</v>
          </cell>
          <cell r="BD79">
            <v>376.82485368003159</v>
          </cell>
          <cell r="BE79">
            <v>78.597903220881079</v>
          </cell>
          <cell r="BF79">
            <v>-1.124880964014489</v>
          </cell>
          <cell r="BG79">
            <v>8.4790447301834621E-3</v>
          </cell>
          <cell r="BH79">
            <v>778.84766433859193</v>
          </cell>
          <cell r="BI79">
            <v>31.94526693945954</v>
          </cell>
          <cell r="BJ79">
            <v>-0.39918652304463775</v>
          </cell>
          <cell r="BK79">
            <v>3.9872961584554618E-3</v>
          </cell>
          <cell r="BL79">
            <v>0</v>
          </cell>
          <cell r="BM79">
            <v>0</v>
          </cell>
          <cell r="BN79">
            <v>0</v>
          </cell>
          <cell r="BO79">
            <v>0</v>
          </cell>
          <cell r="BP79">
            <v>778.84766433859193</v>
          </cell>
          <cell r="BQ79">
            <v>31.94526693945954</v>
          </cell>
          <cell r="BR79">
            <v>-0.39918652304463775</v>
          </cell>
          <cell r="BS79">
            <v>3.9872961584554618E-3</v>
          </cell>
        </row>
        <row r="80">
          <cell r="B80">
            <v>2063</v>
          </cell>
          <cell r="D80">
            <v>97.11919933342395</v>
          </cell>
          <cell r="E80">
            <v>3.8181207620777053</v>
          </cell>
          <cell r="F80">
            <v>-7.0613214808030594E-3</v>
          </cell>
          <cell r="G80">
            <v>2.1249731900621697E-4</v>
          </cell>
          <cell r="H80">
            <v>48.974807414827083</v>
          </cell>
          <cell r="I80">
            <v>6.1879047970564711</v>
          </cell>
          <cell r="J80">
            <v>-5.8810508779119954E-2</v>
          </cell>
          <cell r="K80">
            <v>4.624253109102668E-4</v>
          </cell>
          <cell r="L80">
            <v>0</v>
          </cell>
          <cell r="M80">
            <v>2.0850417976172624</v>
          </cell>
          <cell r="N80">
            <v>0</v>
          </cell>
          <cell r="O80">
            <v>0</v>
          </cell>
          <cell r="P80">
            <v>61.865840560408593</v>
          </cell>
          <cell r="Q80">
            <v>4.5852967971840783</v>
          </cell>
          <cell r="R80">
            <v>-2.8389534264816288E-2</v>
          </cell>
          <cell r="S80">
            <v>2.8899009050960571E-4</v>
          </cell>
          <cell r="T80">
            <v>169.83959649841648</v>
          </cell>
          <cell r="U80">
            <v>3.0060075073863963</v>
          </cell>
          <cell r="V80">
            <v>5.9189306878799017E-3</v>
          </cell>
          <cell r="W80">
            <v>3.2341934008629672E-4</v>
          </cell>
          <cell r="X80">
            <v>155.63465589951414</v>
          </cell>
          <cell r="Y80">
            <v>3.7299056772868773</v>
          </cell>
          <cell r="Z80">
            <v>-2.5623131524017156E-2</v>
          </cell>
          <cell r="AA80">
            <v>8.5491435420572337E-4</v>
          </cell>
          <cell r="AB80">
            <v>0</v>
          </cell>
          <cell r="AC80">
            <v>4.7016897345283466</v>
          </cell>
          <cell r="AD80">
            <v>0</v>
          </cell>
          <cell r="AE80">
            <v>0</v>
          </cell>
          <cell r="AF80">
            <v>138.71261037117429</v>
          </cell>
          <cell r="AG80">
            <v>3.8307513644221571</v>
          </cell>
          <cell r="AH80">
            <v>-2.2580284514643955E-2</v>
          </cell>
          <cell r="AI80">
            <v>7.573390990281779E-4</v>
          </cell>
          <cell r="AJ80">
            <v>237.24765410064225</v>
          </cell>
          <cell r="AK80">
            <v>42.765014699355405</v>
          </cell>
          <cell r="AL80">
            <v>-0.64750273869735553</v>
          </cell>
          <cell r="AM80">
            <v>5.572832671096822E-3</v>
          </cell>
          <cell r="AN80">
            <v>0</v>
          </cell>
          <cell r="AO80">
            <v>0</v>
          </cell>
          <cell r="AP80">
            <v>0</v>
          </cell>
          <cell r="AQ80">
            <v>0</v>
          </cell>
          <cell r="AR80">
            <v>237.24765410064225</v>
          </cell>
          <cell r="AS80">
            <v>42.765014699355405</v>
          </cell>
          <cell r="AT80">
            <v>-0.64750273869735553</v>
          </cell>
          <cell r="AU80">
            <v>5.572832671096822E-3</v>
          </cell>
          <cell r="AV80">
            <v>378.63387372590682</v>
          </cell>
          <cell r="AW80">
            <v>78.975227543047652</v>
          </cell>
          <cell r="AX80">
            <v>-1.1302811710158394</v>
          </cell>
          <cell r="AY80">
            <v>8.5197500120590564E-3</v>
          </cell>
          <cell r="AZ80">
            <v>0</v>
          </cell>
          <cell r="BA80">
            <v>0</v>
          </cell>
          <cell r="BB80">
            <v>0</v>
          </cell>
          <cell r="BC80">
            <v>0</v>
          </cell>
          <cell r="BD80">
            <v>378.63387372590682</v>
          </cell>
          <cell r="BE80">
            <v>78.975227543047652</v>
          </cell>
          <cell r="BF80">
            <v>-1.1302811710158394</v>
          </cell>
          <cell r="BG80">
            <v>8.5197500120590564E-3</v>
          </cell>
          <cell r="BH80">
            <v>782.58667205985</v>
          </cell>
          <cell r="BI80">
            <v>32.098626325657001</v>
          </cell>
          <cell r="BJ80">
            <v>-0.40110289457687265</v>
          </cell>
          <cell r="BK80">
            <v>4.0064379390706336E-3</v>
          </cell>
          <cell r="BL80">
            <v>0</v>
          </cell>
          <cell r="BM80">
            <v>0</v>
          </cell>
          <cell r="BN80">
            <v>0</v>
          </cell>
          <cell r="BO80">
            <v>0</v>
          </cell>
          <cell r="BP80">
            <v>782.58667205985</v>
          </cell>
          <cell r="BQ80">
            <v>32.098626325657001</v>
          </cell>
          <cell r="BR80">
            <v>-0.40110289457687265</v>
          </cell>
          <cell r="BS80">
            <v>4.0064379390706336E-3</v>
          </cell>
        </row>
        <row r="81">
          <cell r="B81">
            <v>2064</v>
          </cell>
          <cell r="D81">
            <v>97.603307523202972</v>
          </cell>
          <cell r="E81">
            <v>3.8371528746071899</v>
          </cell>
          <cell r="F81">
            <v>-7.096519913069612E-3</v>
          </cell>
          <cell r="G81">
            <v>2.1355655027195078E-4</v>
          </cell>
          <cell r="H81">
            <v>49.210628688389839</v>
          </cell>
          <cell r="I81">
            <v>6.2177005158546459</v>
          </cell>
          <cell r="J81">
            <v>-5.9093690476225862E-2</v>
          </cell>
          <cell r="K81">
            <v>4.6465196031437447E-4</v>
          </cell>
          <cell r="L81">
            <v>0</v>
          </cell>
          <cell r="M81">
            <v>2.0850417976172624</v>
          </cell>
          <cell r="N81">
            <v>0</v>
          </cell>
          <cell r="O81">
            <v>0</v>
          </cell>
          <cell r="P81">
            <v>62.170631797118389</v>
          </cell>
          <cell r="Q81">
            <v>4.6061547057983745</v>
          </cell>
          <cell r="R81">
            <v>-2.8526735776270445E-2</v>
          </cell>
          <cell r="S81">
            <v>2.9039671458131789E-4</v>
          </cell>
          <cell r="T81">
            <v>170.68619264189758</v>
          </cell>
          <cell r="U81">
            <v>3.0209914947220722</v>
          </cell>
          <cell r="V81">
            <v>5.9484346669118919E-3</v>
          </cell>
          <cell r="W81">
            <v>3.250314821997338E-4</v>
          </cell>
          <cell r="X81">
            <v>156.38406084262809</v>
          </cell>
          <cell r="Y81">
            <v>3.7478657500981174</v>
          </cell>
          <cell r="Z81">
            <v>-2.5746510865919999E-2</v>
          </cell>
          <cell r="AA81">
            <v>8.5903089906700725E-4</v>
          </cell>
          <cell r="AB81">
            <v>0</v>
          </cell>
          <cell r="AC81">
            <v>4.7016897345283466</v>
          </cell>
          <cell r="AD81">
            <v>0</v>
          </cell>
          <cell r="AE81">
            <v>0</v>
          </cell>
          <cell r="AF81">
            <v>139.38075133176753</v>
          </cell>
          <cell r="AG81">
            <v>3.8467236608410609</v>
          </cell>
          <cell r="AH81">
            <v>-2.2689004470265617E-2</v>
          </cell>
          <cell r="AI81">
            <v>7.6098621961288773E-4</v>
          </cell>
          <cell r="AJ81">
            <v>238.39003825472167</v>
          </cell>
          <cell r="AK81">
            <v>42.970934860406999</v>
          </cell>
          <cell r="AL81">
            <v>-0.65062056454568662</v>
          </cell>
          <cell r="AM81">
            <v>5.5996667224636545E-3</v>
          </cell>
          <cell r="AN81">
            <v>0</v>
          </cell>
          <cell r="AO81">
            <v>0</v>
          </cell>
          <cell r="AP81">
            <v>0</v>
          </cell>
          <cell r="AQ81">
            <v>0</v>
          </cell>
          <cell r="AR81">
            <v>238.39003825472167</v>
          </cell>
          <cell r="AS81">
            <v>42.970934860406999</v>
          </cell>
          <cell r="AT81">
            <v>-0.65062056454568662</v>
          </cell>
          <cell r="AU81">
            <v>5.5996667224636545E-3</v>
          </cell>
          <cell r="AV81">
            <v>380.45705439836433</v>
          </cell>
          <cell r="AW81">
            <v>79.355505480260561</v>
          </cell>
          <cell r="AX81">
            <v>-1.1357236496962611</v>
          </cell>
          <cell r="AY81">
            <v>8.5607739262781E-3</v>
          </cell>
          <cell r="AZ81">
            <v>0</v>
          </cell>
          <cell r="BA81">
            <v>0</v>
          </cell>
          <cell r="BB81">
            <v>0</v>
          </cell>
          <cell r="BC81">
            <v>0</v>
          </cell>
          <cell r="BD81">
            <v>380.45705439836433</v>
          </cell>
          <cell r="BE81">
            <v>79.355505480260561</v>
          </cell>
          <cell r="BF81">
            <v>-1.1357236496962611</v>
          </cell>
          <cell r="BG81">
            <v>8.5607739262781E-3</v>
          </cell>
          <cell r="BH81">
            <v>786.35494794331009</v>
          </cell>
          <cell r="BI81">
            <v>32.253186176717072</v>
          </cell>
          <cell r="BJ81">
            <v>-0.40303426706043632</v>
          </cell>
          <cell r="BK81">
            <v>4.025729557498841E-3</v>
          </cell>
          <cell r="BL81">
            <v>0</v>
          </cell>
          <cell r="BM81">
            <v>0</v>
          </cell>
          <cell r="BN81">
            <v>0</v>
          </cell>
          <cell r="BO81">
            <v>0</v>
          </cell>
          <cell r="BP81">
            <v>786.35494794331009</v>
          </cell>
          <cell r="BQ81">
            <v>32.253186176717072</v>
          </cell>
          <cell r="BR81">
            <v>-0.40303426706043632</v>
          </cell>
          <cell r="BS81">
            <v>4.025729557498841E-3</v>
          </cell>
        </row>
        <row r="82">
          <cell r="B82">
            <v>2065</v>
          </cell>
          <cell r="D82">
            <v>98.091205209575165</v>
          </cell>
          <cell r="E82">
            <v>3.8563339664911118</v>
          </cell>
          <cell r="F82">
            <v>-7.1319938712247465E-3</v>
          </cell>
          <cell r="G82">
            <v>2.1462407297616386E-4</v>
          </cell>
          <cell r="H82">
            <v>49.448295921041144</v>
          </cell>
          <cell r="I82">
            <v>6.2477294692422385</v>
          </cell>
          <cell r="J82">
            <v>-5.9379088859806174E-2</v>
          </cell>
          <cell r="K82">
            <v>4.6689603945941442E-4</v>
          </cell>
          <cell r="L82">
            <v>0</v>
          </cell>
          <cell r="M82">
            <v>2.0850417976172624</v>
          </cell>
          <cell r="N82">
            <v>0</v>
          </cell>
          <cell r="O82">
            <v>0</v>
          </cell>
          <cell r="P82">
            <v>62.477808875211423</v>
          </cell>
          <cell r="Q82">
            <v>4.627175885712977</v>
          </cell>
          <cell r="R82">
            <v>-2.8665011272158678E-2</v>
          </cell>
          <cell r="S82">
            <v>2.9181434940897289E-4</v>
          </cell>
          <cell r="T82">
            <v>171.53941576106146</v>
          </cell>
          <cell r="U82">
            <v>3.0360927735437411</v>
          </cell>
          <cell r="V82">
            <v>5.9781695968560691E-3</v>
          </cell>
          <cell r="W82">
            <v>3.2665624382090811E-4</v>
          </cell>
          <cell r="X82">
            <v>157.13933196924975</v>
          </cell>
          <cell r="Y82">
            <v>3.7659664105634567</v>
          </cell>
          <cell r="Z82">
            <v>-2.5870855995234993E-2</v>
          </cell>
          <cell r="AA82">
            <v>8.6317966737143226E-4</v>
          </cell>
          <cell r="AB82">
            <v>0</v>
          </cell>
          <cell r="AC82">
            <v>4.7016897345283466</v>
          </cell>
          <cell r="AD82">
            <v>0</v>
          </cell>
          <cell r="AE82">
            <v>0</v>
          </cell>
          <cell r="AF82">
            <v>140.05412235858853</v>
          </cell>
          <cell r="AG82">
            <v>3.8628209850205817</v>
          </cell>
          <cell r="AH82">
            <v>-2.279857546272189E-2</v>
          </cell>
          <cell r="AI82">
            <v>7.6466188908671455E-4</v>
          </cell>
          <cell r="AJ82">
            <v>239.54136475051595</v>
          </cell>
          <cell r="AK82">
            <v>43.178466920958009</v>
          </cell>
          <cell r="AL82">
            <v>-0.6537627960758049</v>
          </cell>
          <cell r="AM82">
            <v>5.6267108251132009E-3</v>
          </cell>
          <cell r="AN82">
            <v>0</v>
          </cell>
          <cell r="AO82">
            <v>0</v>
          </cell>
          <cell r="AP82">
            <v>0</v>
          </cell>
          <cell r="AQ82">
            <v>0</v>
          </cell>
          <cell r="AR82">
            <v>239.54136475051595</v>
          </cell>
          <cell r="AS82">
            <v>43.178466920958009</v>
          </cell>
          <cell r="AT82">
            <v>-0.6537627960758049</v>
          </cell>
          <cell r="AU82">
            <v>5.6267108251132009E-3</v>
          </cell>
          <cell r="AV82">
            <v>382.2945065437961</v>
          </cell>
          <cell r="AW82">
            <v>79.738760152794114</v>
          </cell>
          <cell r="AX82">
            <v>-1.1412087309495236</v>
          </cell>
          <cell r="AY82">
            <v>8.6021189670272332E-3</v>
          </cell>
          <cell r="AZ82">
            <v>0</v>
          </cell>
          <cell r="BA82">
            <v>0</v>
          </cell>
          <cell r="BB82">
            <v>0</v>
          </cell>
          <cell r="BC82">
            <v>0</v>
          </cell>
          <cell r="BD82">
            <v>382.2945065437961</v>
          </cell>
          <cell r="BE82">
            <v>79.738760152794114</v>
          </cell>
          <cell r="BF82">
            <v>-1.1412087309495236</v>
          </cell>
          <cell r="BG82">
            <v>8.6021189670272332E-3</v>
          </cell>
          <cell r="BH82">
            <v>790.1527210939596</v>
          </cell>
          <cell r="BI82">
            <v>32.40895588962497</v>
          </cell>
          <cell r="BJ82">
            <v>-0.40498075791960508</v>
          </cell>
          <cell r="BK82">
            <v>4.0451721866388143E-3</v>
          </cell>
          <cell r="BL82">
            <v>0</v>
          </cell>
          <cell r="BM82">
            <v>0</v>
          </cell>
          <cell r="BN82">
            <v>0</v>
          </cell>
          <cell r="BO82">
            <v>0</v>
          </cell>
          <cell r="BP82">
            <v>790.1527210939596</v>
          </cell>
          <cell r="BQ82">
            <v>32.40895588962497</v>
          </cell>
          <cell r="BR82">
            <v>-0.40498075791960508</v>
          </cell>
          <cell r="BS82">
            <v>4.0451721866388143E-3</v>
          </cell>
        </row>
        <row r="83">
          <cell r="B83">
            <v>2066</v>
          </cell>
          <cell r="D83">
            <v>98.582922055918928</v>
          </cell>
          <cell r="E83">
            <v>3.8756652039083708</v>
          </cell>
          <cell r="F83">
            <v>-7.1677455120268867E-3</v>
          </cell>
          <cell r="G83">
            <v>2.1569995202248425E-4</v>
          </cell>
          <cell r="H83">
            <v>49.687823562558592</v>
          </cell>
          <cell r="I83">
            <v>6.2779934829303183</v>
          </cell>
          <cell r="J83">
            <v>-5.9666721281614099E-2</v>
          </cell>
          <cell r="K83">
            <v>4.6915768478171489E-4</v>
          </cell>
          <cell r="L83">
            <v>0</v>
          </cell>
          <cell r="M83">
            <v>2.0850417976172624</v>
          </cell>
          <cell r="N83">
            <v>0</v>
          </cell>
          <cell r="O83">
            <v>0</v>
          </cell>
          <cell r="P83">
            <v>62.787390470549781</v>
          </cell>
          <cell r="Q83">
            <v>4.6483616149811171</v>
          </cell>
          <cell r="R83">
            <v>-2.8804369159404153E-2</v>
          </cell>
          <cell r="S83">
            <v>2.9324308118244125E-4</v>
          </cell>
          <cell r="T83">
            <v>172.39931773047317</v>
          </cell>
          <cell r="U83">
            <v>3.0513122619843651</v>
          </cell>
          <cell r="V83">
            <v>6.008137285547362E-3</v>
          </cell>
          <cell r="W83">
            <v>3.2829372373265904E-4</v>
          </cell>
          <cell r="X83">
            <v>157.90051519862379</v>
          </cell>
          <cell r="Y83">
            <v>3.7842087591733375</v>
          </cell>
          <cell r="Z83">
            <v>-2.5996174471941875E-2</v>
          </cell>
          <cell r="AA83">
            <v>8.6736091135730057E-4</v>
          </cell>
          <cell r="AB83">
            <v>0</v>
          </cell>
          <cell r="AC83">
            <v>4.7016897345283466</v>
          </cell>
          <cell r="AD83">
            <v>0</v>
          </cell>
          <cell r="AE83">
            <v>0</v>
          </cell>
          <cell r="AF83">
            <v>140.73276439149026</v>
          </cell>
          <cell r="AG83">
            <v>3.8790443156516043</v>
          </cell>
          <cell r="AH83">
            <v>-2.2909004153749236E-2</v>
          </cell>
          <cell r="AI83">
            <v>7.6836633092432856E-4</v>
          </cell>
          <cell r="AJ83">
            <v>240.7017035867861</v>
          </cell>
          <cell r="AK83">
            <v>43.387623498617046</v>
          </cell>
          <cell r="AL83">
            <v>-0.65692962433022928</v>
          </cell>
          <cell r="AM83">
            <v>5.6539666232825079E-3</v>
          </cell>
          <cell r="AN83">
            <v>0</v>
          </cell>
          <cell r="AO83">
            <v>0</v>
          </cell>
          <cell r="AP83">
            <v>0</v>
          </cell>
          <cell r="AQ83">
            <v>0</v>
          </cell>
          <cell r="AR83">
            <v>240.7017035867861</v>
          </cell>
          <cell r="AS83">
            <v>43.387623498617046</v>
          </cell>
          <cell r="AT83">
            <v>-0.65692962433022928</v>
          </cell>
          <cell r="AU83">
            <v>5.6539666232825079E-3</v>
          </cell>
          <cell r="AV83">
            <v>384.1463418762761</v>
          </cell>
          <cell r="AW83">
            <v>80.125014861903239</v>
          </cell>
          <cell r="AX83">
            <v>-1.1467367482595627</v>
          </cell>
          <cell r="AY83">
            <v>8.6437876480170619E-3</v>
          </cell>
          <cell r="AZ83">
            <v>0</v>
          </cell>
          <cell r="BA83">
            <v>0</v>
          </cell>
          <cell r="BB83">
            <v>0</v>
          </cell>
          <cell r="BC83">
            <v>0</v>
          </cell>
          <cell r="BD83">
            <v>384.1463418762761</v>
          </cell>
          <cell r="BE83">
            <v>80.125014861903239</v>
          </cell>
          <cell r="BF83">
            <v>-1.1467367482595627</v>
          </cell>
          <cell r="BG83">
            <v>8.6437876480170619E-3</v>
          </cell>
          <cell r="BH83">
            <v>793.98022241017156</v>
          </cell>
          <cell r="BI83">
            <v>32.565944934923529</v>
          </cell>
          <cell r="BJ83">
            <v>-0.40694248549782797</v>
          </cell>
          <cell r="BK83">
            <v>4.0647670085704893E-3</v>
          </cell>
          <cell r="BL83">
            <v>0</v>
          </cell>
          <cell r="BM83">
            <v>0</v>
          </cell>
          <cell r="BN83">
            <v>0</v>
          </cell>
          <cell r="BO83">
            <v>0</v>
          </cell>
          <cell r="BP83">
            <v>793.98022241017156</v>
          </cell>
          <cell r="BQ83">
            <v>32.565944934923529</v>
          </cell>
          <cell r="BR83">
            <v>-0.40694248549782797</v>
          </cell>
          <cell r="BS83">
            <v>4.0647670085704893E-3</v>
          </cell>
        </row>
        <row r="84">
          <cell r="B84">
            <v>2067</v>
          </cell>
          <cell r="D84">
            <v>99.078487957811419</v>
          </cell>
          <cell r="E84">
            <v>3.895147762166471</v>
          </cell>
          <cell r="F84">
            <v>-7.2037770091171087E-3</v>
          </cell>
          <cell r="G84">
            <v>2.1678425282259194E-4</v>
          </cell>
          <cell r="H84">
            <v>49.929226175829612</v>
          </cell>
          <cell r="I84">
            <v>6.308494396921243</v>
          </cell>
          <cell r="J84">
            <v>-5.9956605229228771E-2</v>
          </cell>
          <cell r="K84">
            <v>4.7143703378559905E-4</v>
          </cell>
          <cell r="L84">
            <v>0</v>
          </cell>
          <cell r="M84">
            <v>2.0850417976172624</v>
          </cell>
          <cell r="N84">
            <v>0</v>
          </cell>
          <cell r="O84">
            <v>0</v>
          </cell>
          <cell r="P84">
            <v>63.099395405186321</v>
          </cell>
          <cell r="Q84">
            <v>4.6697131816603603</v>
          </cell>
          <cell r="R84">
            <v>-2.8944817910737667E-2</v>
          </cell>
          <cell r="S84">
            <v>2.9468299676626951E-4</v>
          </cell>
          <cell r="T84">
            <v>173.26595083076097</v>
          </cell>
          <cell r="U84">
            <v>3.0666508853638605</v>
          </cell>
          <cell r="V84">
            <v>6.0383395549720529E-3</v>
          </cell>
          <cell r="W84">
            <v>3.2994402149107746E-4</v>
          </cell>
          <cell r="X84">
            <v>158.66765680944116</v>
          </cell>
          <cell r="Y84">
            <v>3.8025939050326123</v>
          </cell>
          <cell r="Z84">
            <v>-2.6122473915198334E-2</v>
          </cell>
          <cell r="AA84">
            <v>8.7157488523738357E-4</v>
          </cell>
          <cell r="AB84">
            <v>0</v>
          </cell>
          <cell r="AC84">
            <v>4.7016897345283466</v>
          </cell>
          <cell r="AD84">
            <v>0</v>
          </cell>
          <cell r="AE84">
            <v>0</v>
          </cell>
          <cell r="AF84">
            <v>141.41671869079445</v>
          </cell>
          <cell r="AG84">
            <v>3.8953946390860024</v>
          </cell>
          <cell r="AH84">
            <v>-2.3020297257230819E-2</v>
          </cell>
          <cell r="AI84">
            <v>7.7209977034971267E-4</v>
          </cell>
          <cell r="AJ84">
            <v>241.87112531022865</v>
          </cell>
          <cell r="AK84">
            <v>43.598417309760706</v>
          </cell>
          <cell r="AL84">
            <v>-0.66012124184691934</v>
          </cell>
          <cell r="AM84">
            <v>5.6814357740793643E-3</v>
          </cell>
          <cell r="AN84">
            <v>0</v>
          </cell>
          <cell r="AO84">
            <v>0</v>
          </cell>
          <cell r="AP84">
            <v>0</v>
          </cell>
          <cell r="AQ84">
            <v>0</v>
          </cell>
          <cell r="AR84">
            <v>241.87112531022865</v>
          </cell>
          <cell r="AS84">
            <v>43.598417309760706</v>
          </cell>
          <cell r="AT84">
            <v>-0.66012124184691934</v>
          </cell>
          <cell r="AU84">
            <v>5.6814357740793643E-3</v>
          </cell>
          <cell r="AV84">
            <v>386.01267298435295</v>
          </cell>
          <cell r="AW84">
            <v>80.514293091240262</v>
          </cell>
          <cell r="AX84">
            <v>-1.1523080377207573</v>
          </cell>
          <cell r="AY84">
            <v>8.6857825026349939E-3</v>
          </cell>
          <cell r="AZ84">
            <v>0</v>
          </cell>
          <cell r="BA84">
            <v>0</v>
          </cell>
          <cell r="BB84">
            <v>0</v>
          </cell>
          <cell r="BC84">
            <v>0</v>
          </cell>
          <cell r="BD84">
            <v>386.01267298435295</v>
          </cell>
          <cell r="BE84">
            <v>80.514293091240262</v>
          </cell>
          <cell r="BF84">
            <v>-1.1523080377207573</v>
          </cell>
          <cell r="BG84">
            <v>8.6857825026349939E-3</v>
          </cell>
          <cell r="BH84">
            <v>797.83768459774376</v>
          </cell>
          <cell r="BI84">
            <v>32.724162857289016</v>
          </cell>
          <cell r="BJ84">
            <v>-0.40891956906492155</v>
          </cell>
          <cell r="BK84">
            <v>4.0845152146268757E-3</v>
          </cell>
          <cell r="BL84">
            <v>0</v>
          </cell>
          <cell r="BM84">
            <v>0</v>
          </cell>
          <cell r="BN84">
            <v>0</v>
          </cell>
          <cell r="BO84">
            <v>0</v>
          </cell>
          <cell r="BP84">
            <v>797.83768459774376</v>
          </cell>
          <cell r="BQ84">
            <v>32.724162857289016</v>
          </cell>
          <cell r="BR84">
            <v>-0.40891956906492155</v>
          </cell>
          <cell r="BS84">
            <v>4.0845152146268757E-3</v>
          </cell>
        </row>
        <row r="85">
          <cell r="B85">
            <v>2068</v>
          </cell>
          <cell r="D85">
            <v>99.577933044845878</v>
          </cell>
          <cell r="E85">
            <v>3.9147828257729698</v>
          </cell>
          <cell r="F85">
            <v>-7.2400905531512828E-3</v>
          </cell>
          <cell r="G85">
            <v>2.1787704130019552E-4</v>
          </cell>
          <cell r="H85">
            <v>50.172518437736798</v>
          </cell>
          <cell r="I85">
            <v>6.3392340656205102</v>
          </cell>
          <cell r="J85">
            <v>-6.024875832711829E-2</v>
          </cell>
          <cell r="K85">
            <v>4.737342250517444E-4</v>
          </cell>
          <cell r="L85">
            <v>0</v>
          </cell>
          <cell r="M85">
            <v>2.0850417976172624</v>
          </cell>
          <cell r="N85">
            <v>0</v>
          </cell>
          <cell r="O85">
            <v>0</v>
          </cell>
          <cell r="P85">
            <v>63.413842648508833</v>
          </cell>
          <cell r="Q85">
            <v>4.6912318838909073</v>
          </cell>
          <cell r="R85">
            <v>-2.908636606521272E-2</v>
          </cell>
          <cell r="S85">
            <v>2.9613418370496133E-4</v>
          </cell>
          <cell r="T85">
            <v>174.13936775179459</v>
          </cell>
          <cell r="U85">
            <v>3.082109576245347</v>
          </cell>
          <cell r="V85">
            <v>6.0687782413785399E-3</v>
          </cell>
          <cell r="W85">
            <v>3.3160723743155769E-4</v>
          </cell>
          <cell r="X85">
            <v>159.44080344265231</v>
          </cell>
          <cell r="Y85">
            <v>3.8211229659279664</v>
          </cell>
          <cell r="Z85">
            <v>-2.6249762003803172E-2</v>
          </cell>
          <cell r="AA85">
            <v>8.7582184521437488E-4</v>
          </cell>
          <cell r="AB85">
            <v>0</v>
          </cell>
          <cell r="AC85">
            <v>4.7016897345283466</v>
          </cell>
          <cell r="AD85">
            <v>0</v>
          </cell>
          <cell r="AE85">
            <v>0</v>
          </cell>
          <cell r="AF85">
            <v>142.10602683979954</v>
          </cell>
          <cell r="AG85">
            <v>3.9118729493965985</v>
          </cell>
          <cell r="AH85">
            <v>-2.3132461539604621E-2</v>
          </cell>
          <cell r="AI85">
            <v>7.7586243434985501E-4</v>
          </cell>
          <cell r="AJ85">
            <v>243.04970101976465</v>
          </cell>
          <cell r="AK85">
            <v>43.810861170306652</v>
          </cell>
          <cell r="AL85">
            <v>-0.66333784267098062</v>
          </cell>
          <cell r="AM85">
            <v>5.7091199475830445E-3</v>
          </cell>
          <cell r="AN85">
            <v>0</v>
          </cell>
          <cell r="AO85">
            <v>0</v>
          </cell>
          <cell r="AP85">
            <v>0</v>
          </cell>
          <cell r="AQ85">
            <v>0</v>
          </cell>
          <cell r="AR85">
            <v>243.04970101976465</v>
          </cell>
          <cell r="AS85">
            <v>43.810861170306652</v>
          </cell>
          <cell r="AT85">
            <v>-0.66333784267098062</v>
          </cell>
          <cell r="AU85">
            <v>5.7091199475830445E-3</v>
          </cell>
          <cell r="AV85">
            <v>387.89361333789412</v>
          </cell>
          <cell r="AW85">
            <v>80.906618508282449</v>
          </cell>
          <cell r="AX85">
            <v>-1.15792293805836</v>
          </cell>
          <cell r="AY85">
            <v>8.7281060840992495E-3</v>
          </cell>
          <cell r="AZ85">
            <v>0</v>
          </cell>
          <cell r="BA85">
            <v>0</v>
          </cell>
          <cell r="BB85">
            <v>0</v>
          </cell>
          <cell r="BC85">
            <v>0</v>
          </cell>
          <cell r="BD85">
            <v>387.89361333789412</v>
          </cell>
          <cell r="BE85">
            <v>80.906618508282449</v>
          </cell>
          <cell r="BF85">
            <v>-1.15792293805836</v>
          </cell>
          <cell r="BG85">
            <v>8.7281060840992495E-3</v>
          </cell>
          <cell r="BH85">
            <v>801.72534218404417</v>
          </cell>
          <cell r="BI85">
            <v>32.883619276111368</v>
          </cell>
          <cell r="BJ85">
            <v>-0.4109121288243211</v>
          </cell>
          <cell r="BK85">
            <v>4.1044180054664809E-3</v>
          </cell>
          <cell r="BL85">
            <v>0</v>
          </cell>
          <cell r="BM85">
            <v>0</v>
          </cell>
          <cell r="BN85">
            <v>0</v>
          </cell>
          <cell r="BO85">
            <v>0</v>
          </cell>
          <cell r="BP85">
            <v>801.72534218404417</v>
          </cell>
          <cell r="BQ85">
            <v>32.883619276111368</v>
          </cell>
          <cell r="BR85">
            <v>-0.4109121288243211</v>
          </cell>
          <cell r="BS85">
            <v>4.1044180054664809E-3</v>
          </cell>
        </row>
        <row r="86">
          <cell r="B86">
            <v>2069</v>
          </cell>
          <cell r="D86">
            <v>100.08128768246382</v>
          </cell>
          <cell r="E86">
            <v>3.9345715885075045</v>
          </cell>
          <cell r="F86">
            <v>-7.2766883519332802E-3</v>
          </cell>
          <cell r="G86">
            <v>2.1897838389504069E-4</v>
          </cell>
          <cell r="H86">
            <v>50.417715140050312</v>
          </cell>
          <cell r="I86">
            <v>6.3702143579495178</v>
          </cell>
          <cell r="J86">
            <v>-6.0543198337711455E-2</v>
          </cell>
          <cell r="K86">
            <v>4.7604939824560916E-4</v>
          </cell>
          <cell r="L86">
            <v>0</v>
          </cell>
          <cell r="M86">
            <v>2.0850417976172624</v>
          </cell>
          <cell r="N86">
            <v>0</v>
          </cell>
          <cell r="O86">
            <v>0</v>
          </cell>
          <cell r="P86">
            <v>63.730751318393587</v>
          </cell>
          <cell r="Q86">
            <v>4.7129190299745307</v>
          </cell>
          <cell r="R86">
            <v>-2.9229022228724772E-2</v>
          </cell>
          <cell r="S86">
            <v>2.9759673022830048E-4</v>
          </cell>
          <cell r="T86">
            <v>175.01962159588922</v>
          </cell>
          <cell r="U86">
            <v>3.0976892744918558</v>
          </cell>
          <cell r="V86">
            <v>6.0994551953889925E-3</v>
          </cell>
          <cell r="W86">
            <v>3.3328347267489898E-4</v>
          </cell>
          <cell r="X86">
            <v>160.22000210430352</v>
          </cell>
          <cell r="Y86">
            <v>3.8397970683958875</v>
          </cell>
          <cell r="Z86">
            <v>-2.6378046476663242E-2</v>
          </cell>
          <cell r="AA86">
            <v>8.8010204949647008E-4</v>
          </cell>
          <cell r="AB86">
            <v>0</v>
          </cell>
          <cell r="AC86">
            <v>4.7016897345283466</v>
          </cell>
          <cell r="AD86">
            <v>0</v>
          </cell>
          <cell r="AE86">
            <v>0</v>
          </cell>
          <cell r="AF86">
            <v>142.80073074730961</v>
          </cell>
          <cell r="AG86">
            <v>3.9284802484376109</v>
          </cell>
          <cell r="AH86">
            <v>-2.3245503820274897E-2</v>
          </cell>
          <cell r="AI86">
            <v>7.7965455168855049E-4</v>
          </cell>
          <cell r="AJ86">
            <v>244.23750237086261</v>
          </cell>
          <cell r="AK86">
            <v>44.02496799649289</v>
          </cell>
          <cell r="AL86">
            <v>-0.66657962236646329</v>
          </cell>
          <cell r="AM86">
            <v>5.7370208269458553E-3</v>
          </cell>
          <cell r="AN86">
            <v>0</v>
          </cell>
          <cell r="AO86">
            <v>0</v>
          </cell>
          <cell r="AP86">
            <v>0</v>
          </cell>
          <cell r="AQ86">
            <v>0</v>
          </cell>
          <cell r="AR86">
            <v>244.23750237086261</v>
          </cell>
          <cell r="AS86">
            <v>44.02496799649289</v>
          </cell>
          <cell r="AT86">
            <v>-0.66657962236646329</v>
          </cell>
          <cell r="AU86">
            <v>5.7370208269458553E-3</v>
          </cell>
          <cell r="AV86">
            <v>389.7892772949856</v>
          </cell>
          <cell r="AW86">
            <v>81.302014965771164</v>
          </cell>
          <cell r="AX86">
            <v>-1.1635817906490951</v>
          </cell>
          <cell r="AY86">
            <v>8.7707609656141067E-3</v>
          </cell>
          <cell r="AZ86">
            <v>0</v>
          </cell>
          <cell r="BA86">
            <v>0</v>
          </cell>
          <cell r="BB86">
            <v>0</v>
          </cell>
          <cell r="BC86">
            <v>0</v>
          </cell>
          <cell r="BD86">
            <v>389.7892772949856</v>
          </cell>
          <cell r="BE86">
            <v>81.302014965771164</v>
          </cell>
          <cell r="BF86">
            <v>-1.1635817906490951</v>
          </cell>
          <cell r="BG86">
            <v>8.7707609656141067E-3</v>
          </cell>
          <cell r="BH86">
            <v>805.64343153227287</v>
          </cell>
          <cell r="BI86">
            <v>33.044323886079106</v>
          </cell>
          <cell r="BJ86">
            <v>-0.41292028592038921</v>
          </cell>
          <cell r="BK86">
            <v>4.1244765911463187E-3</v>
          </cell>
          <cell r="BL86">
            <v>0</v>
          </cell>
          <cell r="BM86">
            <v>0</v>
          </cell>
          <cell r="BN86">
            <v>0</v>
          </cell>
          <cell r="BO86">
            <v>0</v>
          </cell>
          <cell r="BP86">
            <v>805.64343153227287</v>
          </cell>
          <cell r="BQ86">
            <v>33.044323886079106</v>
          </cell>
          <cell r="BR86">
            <v>-0.41292028592038921</v>
          </cell>
          <cell r="BS86">
            <v>4.1244765911463187E-3</v>
          </cell>
        </row>
        <row r="87">
          <cell r="B87">
            <v>2070</v>
          </cell>
          <cell r="D87">
            <v>100.58858247380088</v>
          </cell>
          <cell r="E87">
            <v>3.9545152534943653</v>
          </cell>
          <cell r="F87">
            <v>-7.3135726305491883E-3</v>
          </cell>
          <cell r="G87">
            <v>2.2008834756694922E-4</v>
          </cell>
          <cell r="H87">
            <v>50.664831190327142</v>
          </cell>
          <cell r="I87">
            <v>6.401437157459184</v>
          </cell>
          <cell r="J87">
            <v>-6.0839943162477567E-2</v>
          </cell>
          <cell r="K87">
            <v>4.7838269412592304E-4</v>
          </cell>
          <cell r="L87">
            <v>0</v>
          </cell>
          <cell r="M87">
            <v>2.0850417976172624</v>
          </cell>
          <cell r="N87">
            <v>0</v>
          </cell>
          <cell r="O87">
            <v>0</v>
          </cell>
          <cell r="P87">
            <v>64.050140682367456</v>
          </cell>
          <cell r="Q87">
            <v>4.7347759384541135</v>
          </cell>
          <cell r="R87">
            <v>-2.9372795074534372E-2</v>
          </cell>
          <cell r="S87">
            <v>2.9907072525671473E-4</v>
          </cell>
          <cell r="T87">
            <v>175.90676588103349</v>
          </cell>
          <cell r="U87">
            <v>3.1133909273234646</v>
          </cell>
          <cell r="V87">
            <v>6.1303722821118567E-3</v>
          </cell>
          <cell r="W87">
            <v>3.3497282913345233E-4</v>
          </cell>
          <cell r="X87">
            <v>161.00530016839429</v>
          </cell>
          <cell r="Y87">
            <v>3.8586173477911507</v>
          </cell>
          <cell r="Z87">
            <v>-2.6507335133263896E-2</v>
          </cell>
          <cell r="AA87">
            <v>8.8441575831306311E-4</v>
          </cell>
          <cell r="AB87">
            <v>0</v>
          </cell>
          <cell r="AC87">
            <v>4.7016897345283466</v>
          </cell>
          <cell r="AD87">
            <v>0</v>
          </cell>
          <cell r="AE87">
            <v>0</v>
          </cell>
          <cell r="AF87">
            <v>143.50087265018183</v>
          </cell>
          <cell r="AG87">
            <v>3.9452175459055585</v>
          </cell>
          <cell r="AH87">
            <v>-2.3359430972026737E-2</v>
          </cell>
          <cell r="AI87">
            <v>7.8347635292030818E-4</v>
          </cell>
          <cell r="AJ87">
            <v>245.43460157989483</v>
          </cell>
          <cell r="AK87">
            <v>44.240750805662977</v>
          </cell>
          <cell r="AL87">
            <v>-0.6698467780282511</v>
          </cell>
          <cell r="AM87">
            <v>5.7651401084954585E-3</v>
          </cell>
          <cell r="AN87">
            <v>0</v>
          </cell>
          <cell r="AO87">
            <v>0</v>
          </cell>
          <cell r="AP87">
            <v>0</v>
          </cell>
          <cell r="AQ87">
            <v>0</v>
          </cell>
          <cell r="AR87">
            <v>245.43460157989483</v>
          </cell>
          <cell r="AS87">
            <v>44.240750805662977</v>
          </cell>
          <cell r="AT87">
            <v>-0.6698467780282511</v>
          </cell>
          <cell r="AU87">
            <v>5.7651401084954585E-3</v>
          </cell>
          <cell r="AV87">
            <v>391.699780108884</v>
          </cell>
          <cell r="AW87">
            <v>81.700506503161947</v>
          </cell>
          <cell r="AX87">
            <v>-1.16928493954191</v>
          </cell>
          <cell r="AY87">
            <v>8.8137497405263391E-3</v>
          </cell>
          <cell r="AZ87">
            <v>0</v>
          </cell>
          <cell r="BA87">
            <v>0</v>
          </cell>
          <cell r="BB87">
            <v>0</v>
          </cell>
          <cell r="BC87">
            <v>0</v>
          </cell>
          <cell r="BD87">
            <v>391.699780108884</v>
          </cell>
          <cell r="BE87">
            <v>81.700506503161947</v>
          </cell>
          <cell r="BF87">
            <v>-1.16928493954191</v>
          </cell>
          <cell r="BG87">
            <v>8.8137497405263391E-3</v>
          </cell>
          <cell r="BH87">
            <v>809.59219085583004</v>
          </cell>
          <cell r="BI87">
            <v>33.206286457768698</v>
          </cell>
          <cell r="BJ87">
            <v>-0.41494416244578075</v>
          </cell>
          <cell r="BK87">
            <v>4.1446921911954702E-3</v>
          </cell>
          <cell r="BL87">
            <v>0</v>
          </cell>
          <cell r="BM87">
            <v>0</v>
          </cell>
          <cell r="BN87">
            <v>0</v>
          </cell>
          <cell r="BO87">
            <v>0</v>
          </cell>
          <cell r="BP87">
            <v>809.59219085583004</v>
          </cell>
          <cell r="BQ87">
            <v>33.206286457768698</v>
          </cell>
          <cell r="BR87">
            <v>-0.41494416244578075</v>
          </cell>
          <cell r="BS87">
            <v>4.1446921911954702E-3</v>
          </cell>
        </row>
        <row r="88">
          <cell r="B88">
            <v>2071</v>
          </cell>
          <cell r="D88">
            <v>101.09984826154759</v>
          </cell>
          <cell r="E88">
            <v>3.9746150332756414</v>
          </cell>
          <cell r="F88">
            <v>-7.3507456315025956E-3</v>
          </cell>
          <cell r="G88">
            <v>2.2120699979989023E-4</v>
          </cell>
          <cell r="H88">
            <v>50.91388161281747</v>
          </cell>
          <cell r="I88">
            <v>6.4329043624444608</v>
          </cell>
          <cell r="J88">
            <v>-6.1139010843014818E-2</v>
          </cell>
          <cell r="K88">
            <v>4.8073425455324499E-4</v>
          </cell>
          <cell r="L88">
            <v>0</v>
          </cell>
          <cell r="M88">
            <v>2.0850417976172624</v>
          </cell>
          <cell r="N88">
            <v>0</v>
          </cell>
          <cell r="O88">
            <v>0</v>
          </cell>
          <cell r="P88">
            <v>64.372030158779438</v>
          </cell>
          <cell r="Q88">
            <v>4.7568039381938085</v>
          </cell>
          <cell r="R88">
            <v>-2.9517693343794529E-2</v>
          </cell>
          <cell r="S88">
            <v>3.0055625840668196E-4</v>
          </cell>
          <cell r="T88">
            <v>176.80085454414362</v>
          </cell>
          <cell r="U88">
            <v>3.1292154893748889</v>
          </cell>
          <cell r="V88">
            <v>6.1615313812552492E-3</v>
          </cell>
          <cell r="W88">
            <v>3.3667540951731707E-4</v>
          </cell>
          <cell r="X88">
            <v>161.79674537975771</v>
          </cell>
          <cell r="Y88">
            <v>3.8775849483558473</v>
          </cell>
          <cell r="Z88">
            <v>-2.6637635834143216E-2</v>
          </cell>
          <cell r="AA88">
            <v>8.8876323393056837E-4</v>
          </cell>
          <cell r="AB88">
            <v>0</v>
          </cell>
          <cell r="AC88">
            <v>4.7016897345283466</v>
          </cell>
          <cell r="AD88">
            <v>0</v>
          </cell>
          <cell r="AE88">
            <v>0</v>
          </cell>
          <cell r="AF88">
            <v>144.20649511589448</v>
          </cell>
          <cell r="AG88">
            <v>3.9620858594006516</v>
          </cell>
          <cell r="AH88">
            <v>-2.3474249921443948E-2</v>
          </cell>
          <cell r="AI88">
            <v>7.8732807040436887E-4</v>
          </cell>
          <cell r="AJ88">
            <v>246.64107142852797</v>
          </cell>
          <cell r="AK88">
            <v>44.458222717057467</v>
          </cell>
          <cell r="AL88">
            <v>-0.67313950829404479</v>
          </cell>
          <cell r="AM88">
            <v>5.7934795018380111E-3</v>
          </cell>
          <cell r="AN88">
            <v>0</v>
          </cell>
          <cell r="AO88">
            <v>0</v>
          </cell>
          <cell r="AP88">
            <v>0</v>
          </cell>
          <cell r="AQ88">
            <v>0</v>
          </cell>
          <cell r="AR88">
            <v>246.64107142852797</v>
          </cell>
          <cell r="AS88">
            <v>44.458222717057467</v>
          </cell>
          <cell r="AT88">
            <v>-0.67313950829404479</v>
          </cell>
          <cell r="AU88">
            <v>5.7934795018380111E-3</v>
          </cell>
          <cell r="AV88">
            <v>393.62523793502419</v>
          </cell>
          <cell r="AW88">
            <v>82.102117348086082</v>
          </cell>
          <cell r="AX88">
            <v>-1.1750327314788955</v>
          </cell>
          <cell r="AY88">
            <v>8.857075022482893E-3</v>
          </cell>
          <cell r="AZ88">
            <v>0</v>
          </cell>
          <cell r="BA88">
            <v>0</v>
          </cell>
          <cell r="BB88">
            <v>0</v>
          </cell>
          <cell r="BC88">
            <v>0</v>
          </cell>
          <cell r="BD88">
            <v>393.62523793502419</v>
          </cell>
          <cell r="BE88">
            <v>82.102117348086082</v>
          </cell>
          <cell r="BF88">
            <v>-1.1750327314788955</v>
          </cell>
          <cell r="BG88">
            <v>8.857075022482893E-3</v>
          </cell>
          <cell r="BH88">
            <v>813.5718602328003</v>
          </cell>
          <cell r="BI88">
            <v>33.369516838238638</v>
          </cell>
          <cell r="BJ88">
            <v>-0.416983881448866</v>
          </cell>
          <cell r="BK88">
            <v>4.1650660346892318E-3</v>
          </cell>
          <cell r="BL88">
            <v>0</v>
          </cell>
          <cell r="BM88">
            <v>0</v>
          </cell>
          <cell r="BN88">
            <v>0</v>
          </cell>
          <cell r="BO88">
            <v>0</v>
          </cell>
          <cell r="BP88">
            <v>813.5718602328003</v>
          </cell>
          <cell r="BQ88">
            <v>33.369516838238638</v>
          </cell>
          <cell r="BR88">
            <v>-0.416983881448866</v>
          </cell>
          <cell r="BS88">
            <v>4.1650660346892318E-3</v>
          </cell>
        </row>
        <row r="89">
          <cell r="B89">
            <v>2072</v>
          </cell>
          <cell r="D89">
            <v>101.61511612982463</v>
          </cell>
          <cell r="E89">
            <v>3.9948721498849524</v>
          </cell>
          <cell r="F89">
            <v>-7.3882096148509433E-3</v>
          </cell>
          <cell r="G89">
            <v>2.2233440860608327E-4</v>
          </cell>
          <cell r="H89">
            <v>51.164881549378201</v>
          </cell>
          <cell r="I89">
            <v>6.4646178860597638</v>
          </cell>
          <cell r="J89">
            <v>-6.1440419562147318E-2</v>
          </cell>
          <cell r="K89">
            <v>4.8310422249858942E-4</v>
          </cell>
          <cell r="L89">
            <v>0</v>
          </cell>
          <cell r="M89">
            <v>2.0850417976172624</v>
          </cell>
          <cell r="N89">
            <v>0</v>
          </cell>
          <cell r="O89">
            <v>0</v>
          </cell>
          <cell r="P89">
            <v>64.696439317981373</v>
          </cell>
          <cell r="Q89">
            <v>4.7790043684598436</v>
          </cell>
          <cell r="R89">
            <v>-2.9663725846082178E-2</v>
          </cell>
          <cell r="S89">
            <v>3.0205341999617948E-4</v>
          </cell>
          <cell r="T89">
            <v>177.70194194434271</v>
          </cell>
          <cell r="U89">
            <v>3.1451639227535266</v>
          </cell>
          <cell r="V89">
            <v>6.1929343872412536E-3</v>
          </cell>
          <cell r="W89">
            <v>3.38391317340586E-4</v>
          </cell>
          <cell r="X89">
            <v>162.59438585696361</v>
          </cell>
          <cell r="Y89">
            <v>3.8967010232889585</v>
          </cell>
          <cell r="Z89">
            <v>-2.6768956501369946E-2</v>
          </cell>
          <cell r="AA89">
            <v>8.931447406683679E-4</v>
          </cell>
          <cell r="AB89">
            <v>0</v>
          </cell>
          <cell r="AC89">
            <v>4.7016897345283466</v>
          </cell>
          <cell r="AD89">
            <v>0</v>
          </cell>
          <cell r="AE89">
            <v>0</v>
          </cell>
          <cell r="AF89">
            <v>144.91764104513527</v>
          </cell>
          <cell r="AG89">
            <v>3.979086214488663</v>
          </cell>
          <cell r="AH89">
            <v>-2.3589967649330194E-2</v>
          </cell>
          <cell r="AI89">
            <v>7.9120993831883384E-4</v>
          </cell>
          <cell r="AJ89">
            <v>247.85698526814863</v>
          </cell>
          <cell r="AK89">
            <v>44.67739695261163</v>
          </cell>
          <cell r="AL89">
            <v>-0.67645801335644018</v>
          </cell>
          <cell r="AM89">
            <v>5.8220407299621139E-3</v>
          </cell>
          <cell r="AN89">
            <v>0</v>
          </cell>
          <cell r="AO89">
            <v>0</v>
          </cell>
          <cell r="AP89">
            <v>0</v>
          </cell>
          <cell r="AQ89">
            <v>0</v>
          </cell>
          <cell r="AR89">
            <v>247.85698526814863</v>
          </cell>
          <cell r="AS89">
            <v>44.67739695261163</v>
          </cell>
          <cell r="AT89">
            <v>-0.67645801335644018</v>
          </cell>
          <cell r="AU89">
            <v>5.8220407299621139E-3</v>
          </cell>
          <cell r="AV89">
            <v>395.56576783808157</v>
          </cell>
          <cell r="AW89">
            <v>82.506871917823773</v>
          </cell>
          <cell r="AX89">
            <v>-1.180825515916367</v>
          </cell>
          <cell r="AY89">
            <v>8.9007394455897972E-3</v>
          </cell>
          <cell r="AZ89">
            <v>0</v>
          </cell>
          <cell r="BA89">
            <v>0</v>
          </cell>
          <cell r="BB89">
            <v>0</v>
          </cell>
          <cell r="BC89">
            <v>0</v>
          </cell>
          <cell r="BD89">
            <v>395.56576783808157</v>
          </cell>
          <cell r="BE89">
            <v>82.506871917823773</v>
          </cell>
          <cell r="BF89">
            <v>-1.180825515916367</v>
          </cell>
          <cell r="BG89">
            <v>8.9007394455897972E-3</v>
          </cell>
          <cell r="BH89">
            <v>817.58268162054981</v>
          </cell>
          <cell r="BI89">
            <v>33.534024951628119</v>
          </cell>
          <cell r="BJ89">
            <v>-0.41903956694121247</v>
          </cell>
          <cell r="BK89">
            <v>4.1855993603238479E-3</v>
          </cell>
          <cell r="BL89">
            <v>0</v>
          </cell>
          <cell r="BM89">
            <v>0</v>
          </cell>
          <cell r="BN89">
            <v>0</v>
          </cell>
          <cell r="BO89">
            <v>0</v>
          </cell>
          <cell r="BP89">
            <v>817.58268162054981</v>
          </cell>
          <cell r="BQ89">
            <v>33.534024951628119</v>
          </cell>
          <cell r="BR89">
            <v>-0.41903956694121247</v>
          </cell>
          <cell r="BS89">
            <v>4.1855993603238479E-3</v>
          </cell>
        </row>
        <row r="90">
          <cell r="B90">
            <v>2073</v>
          </cell>
          <cell r="D90">
            <v>102.13441740607253</v>
          </cell>
          <cell r="E90">
            <v>4.0152878349217334</v>
          </cell>
          <cell r="F90">
            <v>-7.4259668583429184E-3</v>
          </cell>
          <cell r="G90">
            <v>2.2347064253013299E-4</v>
          </cell>
          <cell r="H90">
            <v>51.417846260393397</v>
          </cell>
          <cell r="I90">
            <v>6.4965796564352623</v>
          </cell>
          <cell r="J90">
            <v>-6.1744187645030327E-2</v>
          </cell>
          <cell r="K90">
            <v>4.8549274205211628E-4</v>
          </cell>
          <cell r="L90">
            <v>0</v>
          </cell>
          <cell r="M90">
            <v>2.0850417976172624</v>
          </cell>
          <cell r="N90">
            <v>0</v>
          </cell>
          <cell r="O90">
            <v>0</v>
          </cell>
          <cell r="P90">
            <v>65.023387883517557</v>
          </cell>
          <cell r="Q90">
            <v>4.8013785790019323</v>
          </cell>
          <cell r="R90">
            <v>-2.981090145993371E-2</v>
          </cell>
          <cell r="S90">
            <v>3.0356230105017389E-4</v>
          </cell>
          <cell r="T90">
            <v>178.61008286626546</v>
          </cell>
          <cell r="U90">
            <v>3.1612371970979463</v>
          </cell>
          <cell r="V90">
            <v>6.224583209321081E-3</v>
          </cell>
          <cell r="W90">
            <v>3.4012065692763779E-4</v>
          </cell>
          <cell r="X90">
            <v>163.39827009524345</v>
          </cell>
          <cell r="Y90">
            <v>3.9159667348164562</v>
          </cell>
          <cell r="Z90">
            <v>-2.6901305119025051E-2</v>
          </cell>
          <cell r="AA90">
            <v>8.975605449148777E-4</v>
          </cell>
          <cell r="AB90">
            <v>0</v>
          </cell>
          <cell r="AC90">
            <v>4.7016897345283466</v>
          </cell>
          <cell r="AD90">
            <v>0</v>
          </cell>
          <cell r="AE90">
            <v>0</v>
          </cell>
          <cell r="AF90">
            <v>145.63435367440923</v>
          </cell>
          <cell r="AG90">
            <v>3.9962196447632721</v>
          </cell>
          <cell r="AH90">
            <v>-2.3706591191133344E-2</v>
          </cell>
          <cell r="AI90">
            <v>7.9512219267489882E-4</v>
          </cell>
          <cell r="AJ90">
            <v>249.08241702432196</v>
          </cell>
          <cell r="AK90">
            <v>44.898286837759144</v>
          </cell>
          <cell r="AL90">
            <v>-0.67980249497509648</v>
          </cell>
          <cell r="AM90">
            <v>5.850825529343546E-3</v>
          </cell>
          <cell r="AN90">
            <v>0</v>
          </cell>
          <cell r="AO90">
            <v>0</v>
          </cell>
          <cell r="AP90">
            <v>0</v>
          </cell>
          <cell r="AQ90">
            <v>0</v>
          </cell>
          <cell r="AR90">
            <v>249.08241702432196</v>
          </cell>
          <cell r="AS90">
            <v>44.898286837759144</v>
          </cell>
          <cell r="AT90">
            <v>-0.67980249497509648</v>
          </cell>
          <cell r="AU90">
            <v>5.850825529343546E-3</v>
          </cell>
          <cell r="AV90">
            <v>397.52148779908833</v>
          </cell>
          <cell r="AW90">
            <v>82.91479482078833</v>
          </cell>
          <cell r="AX90">
            <v>-1.1866636450461077</v>
          </cell>
          <cell r="AY90">
            <v>8.9447456645722883E-3</v>
          </cell>
          <cell r="AZ90">
            <v>0</v>
          </cell>
          <cell r="BA90">
            <v>0</v>
          </cell>
          <cell r="BB90">
            <v>0</v>
          </cell>
          <cell r="BC90">
            <v>0</v>
          </cell>
          <cell r="BD90">
            <v>397.52148779908833</v>
          </cell>
          <cell r="BE90">
            <v>82.91479482078833</v>
          </cell>
          <cell r="BF90">
            <v>-1.1866636450461077</v>
          </cell>
          <cell r="BG90">
            <v>8.9447456645722883E-3</v>
          </cell>
          <cell r="BH90">
            <v>821.62489887043387</v>
          </cell>
          <cell r="BI90">
            <v>33.699820799760367</v>
          </cell>
          <cell r="BJ90">
            <v>-0.42111134390512306</v>
          </cell>
          <cell r="BK90">
            <v>4.2062934164918053E-3</v>
          </cell>
          <cell r="BL90">
            <v>0</v>
          </cell>
          <cell r="BM90">
            <v>0</v>
          </cell>
          <cell r="BN90">
            <v>0</v>
          </cell>
          <cell r="BO90">
            <v>0</v>
          </cell>
          <cell r="BP90">
            <v>821.62489887043387</v>
          </cell>
          <cell r="BQ90">
            <v>33.699820799760367</v>
          </cell>
          <cell r="BR90">
            <v>-0.42111134390512306</v>
          </cell>
          <cell r="BS90">
            <v>4.2062934164918053E-3</v>
          </cell>
        </row>
        <row r="91">
          <cell r="B91">
            <v>2074</v>
          </cell>
          <cell r="D91">
            <v>102.65778366295643</v>
          </cell>
          <cell r="E91">
            <v>4.0358633296261219</v>
          </cell>
          <cell r="F91">
            <v>-7.4640196575569443E-3</v>
          </cell>
          <cell r="G91">
            <v>2.2461577065319686E-4</v>
          </cell>
          <cell r="H91">
            <v>51.672791125702261</v>
          </cell>
          <cell r="I91">
            <v>6.5287916167941304</v>
          </cell>
          <cell r="J91">
            <v>-6.2050333560264681E-2</v>
          </cell>
          <cell r="K91">
            <v>4.8789995843189393E-4</v>
          </cell>
          <cell r="L91">
            <v>0</v>
          </cell>
          <cell r="M91">
            <v>2.0850417976172624</v>
          </cell>
          <cell r="N91">
            <v>0</v>
          </cell>
          <cell r="O91">
            <v>0</v>
          </cell>
          <cell r="P91">
            <v>65.35289573332409</v>
          </cell>
          <cell r="Q91">
            <v>4.8239279301353495</v>
          </cell>
          <cell r="R91">
            <v>-2.9959229133384866E-2</v>
          </cell>
          <cell r="S91">
            <v>3.050829933061566E-4</v>
          </cell>
          <cell r="T91">
            <v>179.52533252338918</v>
          </cell>
          <cell r="U91">
            <v>3.1774362896368435</v>
          </cell>
          <cell r="V91">
            <v>6.2564797716911629E-3</v>
          </cell>
          <cell r="W91">
            <v>3.4186353341948065E-4</v>
          </cell>
          <cell r="X91">
            <v>164.20844696943939</v>
          </cell>
          <cell r="Y91">
            <v>3.935383254261978</v>
          </cell>
          <cell r="Z91">
            <v>-2.7034689733687247E-2</v>
          </cell>
          <cell r="AA91">
            <v>9.0201091514374786E-4</v>
          </cell>
          <cell r="AB91">
            <v>0</v>
          </cell>
          <cell r="AC91">
            <v>4.7016897345283466</v>
          </cell>
          <cell r="AD91">
            <v>0</v>
          </cell>
          <cell r="AE91">
            <v>0</v>
          </cell>
          <cell r="AF91">
            <v>146.3566765786677</v>
          </cell>
          <cell r="AG91">
            <v>4.013487191908915</v>
          </cell>
          <cell r="AH91">
            <v>-2.3824127637373314E-2</v>
          </cell>
          <cell r="AI91">
            <v>7.9906507133120706E-4</v>
          </cell>
          <cell r="AJ91">
            <v>250.31744120128729</v>
          </cell>
          <cell r="AK91">
            <v>45.120905802242468</v>
          </cell>
          <cell r="AL91">
            <v>-0.68317315648900667</v>
          </cell>
          <cell r="AM91">
            <v>5.8798356500508603E-3</v>
          </cell>
          <cell r="AN91">
            <v>0</v>
          </cell>
          <cell r="AO91">
            <v>0</v>
          </cell>
          <cell r="AP91">
            <v>0</v>
          </cell>
          <cell r="AQ91">
            <v>0</v>
          </cell>
          <cell r="AR91">
            <v>250.31744120128729</v>
          </cell>
          <cell r="AS91">
            <v>45.120905802242468</v>
          </cell>
          <cell r="AT91">
            <v>-0.68317315648900667</v>
          </cell>
          <cell r="AU91">
            <v>5.8798356500508603E-3</v>
          </cell>
          <cell r="AV91">
            <v>399.49251672260789</v>
          </cell>
          <cell r="AW91">
            <v>83.325910858022681</v>
          </cell>
          <cell r="AX91">
            <v>-1.1925474738167856</v>
          </cell>
          <cell r="AY91">
            <v>8.989096354936249E-3</v>
          </cell>
          <cell r="AZ91">
            <v>0</v>
          </cell>
          <cell r="BA91">
            <v>0</v>
          </cell>
          <cell r="BB91">
            <v>0</v>
          </cell>
          <cell r="BC91">
            <v>0</v>
          </cell>
          <cell r="BD91">
            <v>399.49251672260789</v>
          </cell>
          <cell r="BE91">
            <v>83.325910858022681</v>
          </cell>
          <cell r="BF91">
            <v>-1.1925474738167856</v>
          </cell>
          <cell r="BG91">
            <v>8.989096354936249E-3</v>
          </cell>
          <cell r="BH91">
            <v>825.6987577426263</v>
          </cell>
          <cell r="BI91">
            <v>33.866914462750792</v>
          </cell>
          <cell r="BJ91">
            <v>-0.42319933830123657</v>
          </cell>
          <cell r="BK91">
            <v>4.227149461357751E-3</v>
          </cell>
          <cell r="BL91">
            <v>0</v>
          </cell>
          <cell r="BM91">
            <v>0</v>
          </cell>
          <cell r="BN91">
            <v>0</v>
          </cell>
          <cell r="BO91">
            <v>0</v>
          </cell>
          <cell r="BP91">
            <v>825.6987577426263</v>
          </cell>
          <cell r="BQ91">
            <v>33.866914462750792</v>
          </cell>
          <cell r="BR91">
            <v>-0.42319933830123657</v>
          </cell>
          <cell r="BS91">
            <v>4.227149461357751E-3</v>
          </cell>
        </row>
        <row r="92">
          <cell r="B92">
            <v>2075</v>
          </cell>
          <cell r="D92">
            <v>103.1852467202856</v>
          </cell>
          <cell r="E92">
            <v>4.0565998849544194</v>
          </cell>
          <cell r="F92">
            <v>-7.5023703260407477E-3</v>
          </cell>
          <cell r="G92">
            <v>2.2576986259718488E-4</v>
          </cell>
          <cell r="H92">
            <v>51.929731645534105</v>
          </cell>
          <cell r="I92">
            <v>6.5612557255706827</v>
          </cell>
          <cell r="J92">
            <v>-6.2358875921019477E-2</v>
          </cell>
          <cell r="K92">
            <v>4.9032601799272669E-4</v>
          </cell>
          <cell r="L92">
            <v>0</v>
          </cell>
          <cell r="M92">
            <v>2.0850417976172624</v>
          </cell>
          <cell r="N92">
            <v>0</v>
          </cell>
          <cell r="O92">
            <v>0</v>
          </cell>
          <cell r="P92">
            <v>65.684982900937342</v>
          </cell>
          <cell r="Q92">
            <v>4.8466537928236271</v>
          </cell>
          <cell r="R92">
            <v>-3.0108717884514705E-2</v>
          </cell>
          <cell r="S92">
            <v>3.0661558921972042E-4</v>
          </cell>
          <cell r="T92">
            <v>180.4477465613906</v>
          </cell>
          <cell r="U92">
            <v>3.1937621852484521</v>
          </cell>
          <cell r="V92">
            <v>6.2886260136101298E-3</v>
          </cell>
          <cell r="W92">
            <v>3.4362005278014423E-4</v>
          </cell>
          <cell r="X92">
            <v>165.02496573697547</v>
          </cell>
          <cell r="Y92">
            <v>3.954951762118033</v>
          </cell>
          <cell r="Z92">
            <v>-2.7169118454922144E-2</v>
          </cell>
          <cell r="AA92">
            <v>9.0649612193018266E-4</v>
          </cell>
          <cell r="AB92">
            <v>0</v>
          </cell>
          <cell r="AC92">
            <v>4.7016897345283466</v>
          </cell>
          <cell r="AD92">
            <v>0</v>
          </cell>
          <cell r="AE92">
            <v>0</v>
          </cell>
          <cell r="AF92">
            <v>147.0846536739576</v>
          </cell>
          <cell r="AG92">
            <v>4.0308899057641145</v>
          </cell>
          <cell r="AH92">
            <v>-2.3942584134073092E-2</v>
          </cell>
          <cell r="AI92">
            <v>8.0303881400830863E-4</v>
          </cell>
          <cell r="AJ92">
            <v>251.56213288648723</v>
          </cell>
          <cell r="AK92">
            <v>45.345267380929187</v>
          </cell>
          <cell r="AL92">
            <v>-0.6865702028288575</v>
          </cell>
          <cell r="AM92">
            <v>5.9090728558517753E-3</v>
          </cell>
          <cell r="AN92">
            <v>0</v>
          </cell>
          <cell r="AO92">
            <v>0</v>
          </cell>
          <cell r="AP92">
            <v>0</v>
          </cell>
          <cell r="AQ92">
            <v>0</v>
          </cell>
          <cell r="AR92">
            <v>251.56213288648723</v>
          </cell>
          <cell r="AS92">
            <v>45.345267380929187</v>
          </cell>
          <cell r="AT92">
            <v>-0.6865702028288575</v>
          </cell>
          <cell r="AU92">
            <v>5.9090728558517753E-3</v>
          </cell>
          <cell r="AV92">
            <v>401.4789744439633</v>
          </cell>
          <cell r="AW92">
            <v>83.740245024707022</v>
          </cell>
          <cell r="AX92">
            <v>-1.1984773599555321</v>
          </cell>
          <cell r="AY92">
            <v>9.0337942131308493E-3</v>
          </cell>
          <cell r="AZ92">
            <v>0</v>
          </cell>
          <cell r="BA92">
            <v>0</v>
          </cell>
          <cell r="BB92">
            <v>0</v>
          </cell>
          <cell r="BC92">
            <v>0</v>
          </cell>
          <cell r="BD92">
            <v>401.4789744439633</v>
          </cell>
          <cell r="BE92">
            <v>83.740245024707022</v>
          </cell>
          <cell r="BF92">
            <v>-1.1984773599555321</v>
          </cell>
          <cell r="BG92">
            <v>9.0337942131308493E-3</v>
          </cell>
          <cell r="BH92">
            <v>829.80450592105922</v>
          </cell>
          <cell r="BI92">
            <v>34.03531609961982</v>
          </cell>
          <cell r="BJ92">
            <v>-0.42530367707618472</v>
          </cell>
          <cell r="BK92">
            <v>4.2481687629349774E-3</v>
          </cell>
          <cell r="BL92">
            <v>0</v>
          </cell>
          <cell r="BM92">
            <v>0</v>
          </cell>
          <cell r="BN92">
            <v>0</v>
          </cell>
          <cell r="BO92">
            <v>0</v>
          </cell>
          <cell r="BP92">
            <v>829.80450592105922</v>
          </cell>
          <cell r="BQ92">
            <v>34.03531609961982</v>
          </cell>
          <cell r="BR92">
            <v>-0.42530367707618472</v>
          </cell>
          <cell r="BS92">
            <v>4.2481687629349774E-3</v>
          </cell>
        </row>
        <row r="93">
          <cell r="B93">
            <v>2076</v>
          </cell>
          <cell r="D93">
            <v>103.71683864694806</v>
          </cell>
          <cell r="E93">
            <v>4.0774987616551499</v>
          </cell>
          <cell r="F93">
            <v>-7.5410211954520159E-3</v>
          </cell>
          <cell r="G93">
            <v>2.2693298852899274E-4</v>
          </cell>
          <cell r="H93">
            <v>52.188683441450721</v>
          </cell>
          <cell r="I93">
            <v>6.5939739565294371</v>
          </cell>
          <cell r="J93">
            <v>-6.2669833486163729E-2</v>
          </cell>
          <cell r="K93">
            <v>4.9277106823505316E-4</v>
          </cell>
          <cell r="L93">
            <v>0</v>
          </cell>
          <cell r="M93">
            <v>2.0850417976172624</v>
          </cell>
          <cell r="N93">
            <v>0</v>
          </cell>
          <cell r="O93">
            <v>0</v>
          </cell>
          <cell r="P93">
            <v>66.019669576711919</v>
          </cell>
          <cell r="Q93">
            <v>4.8695575487619109</v>
          </cell>
          <cell r="R93">
            <v>-3.0259376801993892E-2</v>
          </cell>
          <cell r="S93">
            <v>3.0816018197018093E-4</v>
          </cell>
          <cell r="T93">
            <v>181.37738106152901</v>
          </cell>
          <cell r="U93">
            <v>3.2102158765204249</v>
          </cell>
          <cell r="V93">
            <v>6.3210238895167192E-3</v>
          </cell>
          <cell r="W93">
            <v>3.4539032180312213E-4</v>
          </cell>
          <cell r="X93">
            <v>165.84787604085227</v>
          </cell>
          <cell r="Y93">
            <v>3.9746734481177746</v>
          </cell>
          <cell r="Z93">
            <v>-2.7304599455775312E-2</v>
          </cell>
          <cell r="AA93">
            <v>9.1101643796739169E-4</v>
          </cell>
          <cell r="AB93">
            <v>0</v>
          </cell>
          <cell r="AC93">
            <v>4.7016897345283466</v>
          </cell>
          <cell r="AD93">
            <v>0</v>
          </cell>
          <cell r="AE93">
            <v>0</v>
          </cell>
          <cell r="AF93">
            <v>147.81832922009121</v>
          </cell>
          <cell r="AG93">
            <v>4.0484288443853034</v>
          </cell>
          <cell r="AH93">
            <v>-2.4061967883193213E-2</v>
          </cell>
          <cell r="AI93">
            <v>8.0704366230323452E-4</v>
          </cell>
          <cell r="AJ93">
            <v>252.81656775513289</v>
          </cell>
          <cell r="AK93">
            <v>45.571385214634972</v>
          </cell>
          <cell r="AL93">
            <v>-0.68999384052948975</v>
          </cell>
          <cell r="AM93">
            <v>5.9385389243204068E-3</v>
          </cell>
          <cell r="AN93">
            <v>0</v>
          </cell>
          <cell r="AO93">
            <v>0</v>
          </cell>
          <cell r="AP93">
            <v>0</v>
          </cell>
          <cell r="AQ93">
            <v>0</v>
          </cell>
          <cell r="AR93">
            <v>252.81656775513289</v>
          </cell>
          <cell r="AS93">
            <v>45.571385214634972</v>
          </cell>
          <cell r="AT93">
            <v>-0.68999384052948975</v>
          </cell>
          <cell r="AU93">
            <v>5.9385389243204068E-3</v>
          </cell>
          <cell r="AV93">
            <v>403.48098173652301</v>
          </cell>
          <cell r="AW93">
            <v>84.157822511678503</v>
          </cell>
          <cell r="AX93">
            <v>-1.2044536639896888</v>
          </cell>
          <cell r="AY93">
            <v>9.0788419567124894E-3</v>
          </cell>
          <cell r="AZ93">
            <v>0</v>
          </cell>
          <cell r="BA93">
            <v>0</v>
          </cell>
          <cell r="BB93">
            <v>0</v>
          </cell>
          <cell r="BC93">
            <v>0</v>
          </cell>
          <cell r="BD93">
            <v>403.48098173652301</v>
          </cell>
          <cell r="BE93">
            <v>84.157822511678503</v>
          </cell>
          <cell r="BF93">
            <v>-1.2044536639896888</v>
          </cell>
          <cell r="BG93">
            <v>9.0788419567124894E-3</v>
          </cell>
          <cell r="BH93">
            <v>833.94239302848166</v>
          </cell>
          <cell r="BI93">
            <v>34.20503594891052</v>
          </cell>
          <cell r="BJ93">
            <v>-0.42742448817031042</v>
          </cell>
          <cell r="BK93">
            <v>4.2693525991625136E-3</v>
          </cell>
          <cell r="BL93">
            <v>0</v>
          </cell>
          <cell r="BM93">
            <v>0</v>
          </cell>
          <cell r="BN93">
            <v>0</v>
          </cell>
          <cell r="BO93">
            <v>0</v>
          </cell>
          <cell r="BP93">
            <v>833.94239302848166</v>
          </cell>
          <cell r="BQ93">
            <v>34.20503594891052</v>
          </cell>
          <cell r="BR93">
            <v>-0.42742448817031042</v>
          </cell>
          <cell r="BS93">
            <v>4.2693525991625136E-3</v>
          </cell>
        </row>
        <row r="94">
          <cell r="B94">
            <v>2077</v>
          </cell>
          <cell r="D94">
            <v>104.25259176286029</v>
          </cell>
          <cell r="E94">
            <v>4.098561230345708</v>
          </cell>
          <cell r="F94">
            <v>-7.5799746157001616E-3</v>
          </cell>
          <cell r="G94">
            <v>2.2810521916476773E-4</v>
          </cell>
          <cell r="H94">
            <v>52.449662257296225</v>
          </cell>
          <cell r="I94">
            <v>6.6269482988851269</v>
          </cell>
          <cell r="J94">
            <v>-6.2983225161406933E-2</v>
          </cell>
          <cell r="K94">
            <v>4.9523525781391433E-4</v>
          </cell>
          <cell r="L94">
            <v>0</v>
          </cell>
          <cell r="M94">
            <v>2.0850417976172624</v>
          </cell>
          <cell r="N94">
            <v>0</v>
          </cell>
          <cell r="O94">
            <v>0</v>
          </cell>
          <cell r="P94">
            <v>66.356976109048333</v>
          </cell>
          <cell r="Q94">
            <v>4.892640590460962</v>
          </cell>
          <cell r="R94">
            <v>-3.0411215045637291E-2</v>
          </cell>
          <cell r="S94">
            <v>3.0971686546624189E-4</v>
          </cell>
          <cell r="T94">
            <v>182.31429254405589</v>
          </cell>
          <cell r="U94">
            <v>3.2267983638101816</v>
          </cell>
          <cell r="V94">
            <v>6.3536753691486036E-3</v>
          </cell>
          <cell r="W94">
            <v>3.4717444811786492E-4</v>
          </cell>
          <cell r="X94">
            <v>166.67722791266547</v>
          </cell>
          <cell r="Y94">
            <v>3.9945495113073366</v>
          </cell>
          <cell r="Z94">
            <v>-2.7441140973269201E-2</v>
          </cell>
          <cell r="AA94">
            <v>9.155721380831697E-4</v>
          </cell>
          <cell r="AB94">
            <v>0</v>
          </cell>
          <cell r="AC94">
            <v>4.7016897345283466</v>
          </cell>
          <cell r="AD94">
            <v>0</v>
          </cell>
          <cell r="AE94">
            <v>0</v>
          </cell>
          <cell r="AF94">
            <v>148.55774782333739</v>
          </cell>
          <cell r="AG94">
            <v>4.0661050741111575</v>
          </cell>
          <cell r="AH94">
            <v>-2.4182286143069651E-2</v>
          </cell>
          <cell r="AI94">
            <v>8.110798597041871E-4</v>
          </cell>
          <cell r="AJ94">
            <v>254.0808220748051</v>
          </cell>
          <cell r="AK94">
            <v>45.79927305095292</v>
          </cell>
          <cell r="AL94">
            <v>-0.69344427774245565</v>
          </cell>
          <cell r="AM94">
            <v>5.9682356469453468E-3</v>
          </cell>
          <cell r="AN94">
            <v>0</v>
          </cell>
          <cell r="AO94">
            <v>0</v>
          </cell>
          <cell r="AP94">
            <v>0</v>
          </cell>
          <cell r="AQ94">
            <v>0</v>
          </cell>
          <cell r="AR94">
            <v>254.0808220748051</v>
          </cell>
          <cell r="AS94">
            <v>45.79927305095292</v>
          </cell>
          <cell r="AT94">
            <v>-0.69344427774245565</v>
          </cell>
          <cell r="AU94">
            <v>5.9682356469453468E-3</v>
          </cell>
          <cell r="AV94">
            <v>405.49866031904389</v>
          </cell>
          <cell r="AW94">
            <v>84.578668706962844</v>
          </cell>
          <cell r="AX94">
            <v>-1.2104767492687312</v>
          </cell>
          <cell r="AY94">
            <v>9.1242423245100294E-3</v>
          </cell>
          <cell r="AZ94">
            <v>0</v>
          </cell>
          <cell r="BA94">
            <v>0</v>
          </cell>
          <cell r="BB94">
            <v>0</v>
          </cell>
          <cell r="BC94">
            <v>0</v>
          </cell>
          <cell r="BD94">
            <v>405.49866031904389</v>
          </cell>
          <cell r="BE94">
            <v>84.578668706962844</v>
          </cell>
          <cell r="BF94">
            <v>-1.2104767492687312</v>
          </cell>
          <cell r="BG94">
            <v>9.1242423245100294E-3</v>
          </cell>
          <cell r="BH94">
            <v>838.11267064163701</v>
          </cell>
          <cell r="BI94">
            <v>34.376084329311112</v>
          </cell>
          <cell r="BJ94">
            <v>-0.42956190052544674</v>
          </cell>
          <cell r="BK94">
            <v>4.2907022579828273E-3</v>
          </cell>
          <cell r="BL94">
            <v>0</v>
          </cell>
          <cell r="BM94">
            <v>0</v>
          </cell>
          <cell r="BN94">
            <v>0</v>
          </cell>
          <cell r="BO94">
            <v>0</v>
          </cell>
          <cell r="BP94">
            <v>838.11267064163701</v>
          </cell>
          <cell r="BQ94">
            <v>34.376084329311112</v>
          </cell>
          <cell r="BR94">
            <v>-0.42956190052544674</v>
          </cell>
          <cell r="BS94">
            <v>4.2907022579828273E-3</v>
          </cell>
        </row>
        <row r="95">
          <cell r="B95">
            <v>2078</v>
          </cell>
          <cell r="D95">
            <v>104.79253864093238</v>
          </cell>
          <cell r="E95">
            <v>4.119788571589619</v>
          </cell>
          <cell r="F95">
            <v>-7.6192329550891962E-3</v>
          </cell>
          <cell r="G95">
            <v>2.292866257742084E-4</v>
          </cell>
          <cell r="H95">
            <v>52.71268396015423</v>
          </cell>
          <cell r="I95">
            <v>6.6601807574236425</v>
          </cell>
          <cell r="J95">
            <v>-6.3299070000448543E-2</v>
          </cell>
          <cell r="K95">
            <v>4.9771873654799173E-4</v>
          </cell>
          <cell r="L95">
            <v>0</v>
          </cell>
          <cell r="M95">
            <v>2.0850417976172624</v>
          </cell>
          <cell r="N95">
            <v>0</v>
          </cell>
          <cell r="O95">
            <v>0</v>
          </cell>
          <cell r="P95">
            <v>66.696923005630069</v>
          </cell>
          <cell r="Q95">
            <v>4.9159043213318281</v>
          </cell>
          <cell r="R95">
            <v>-3.0564241846960886E-2</v>
          </cell>
          <cell r="S95">
            <v>3.1128573435170457E-4</v>
          </cell>
          <cell r="T95">
            <v>183.25853797165158</v>
          </cell>
          <cell r="U95">
            <v>3.2435106553057302</v>
          </cell>
          <cell r="V95">
            <v>6.3865824376621505E-3</v>
          </cell>
          <cell r="W95">
            <v>3.4897254019632405E-4</v>
          </cell>
          <cell r="X95">
            <v>167.51307177564749</v>
          </cell>
          <cell r="Y95">
            <v>4.0145811601187358</v>
          </cell>
          <cell r="Z95">
            <v>-2.7578751308903953E-2</v>
          </cell>
          <cell r="AA95">
            <v>9.2016349925660567E-4</v>
          </cell>
          <cell r="AB95">
            <v>0</v>
          </cell>
          <cell r="AC95">
            <v>4.7016897345283466</v>
          </cell>
          <cell r="AD95">
            <v>0</v>
          </cell>
          <cell r="AE95">
            <v>0</v>
          </cell>
          <cell r="AF95">
            <v>149.30295443913349</v>
          </cell>
          <cell r="AG95">
            <v>4.0839196696274298</v>
          </cell>
          <cell r="AH95">
            <v>-2.4303546228855107E-2</v>
          </cell>
          <cell r="AI95">
            <v>8.1514765160534304E-4</v>
          </cell>
          <cell r="AJ95">
            <v>255.35497271009123</v>
          </cell>
          <cell r="AK95">
            <v>46.028944745089419</v>
          </cell>
          <cell r="AL95">
            <v>-0.69692172424867382</v>
          </cell>
          <cell r="AM95">
            <v>5.9981648292385852E-3</v>
          </cell>
          <cell r="AN95">
            <v>0</v>
          </cell>
          <cell r="AO95">
            <v>0</v>
          </cell>
          <cell r="AP95">
            <v>0</v>
          </cell>
          <cell r="AQ95">
            <v>0</v>
          </cell>
          <cell r="AR95">
            <v>255.35497271009123</v>
          </cell>
          <cell r="AS95">
            <v>46.028944745089419</v>
          </cell>
          <cell r="AT95">
            <v>-0.69692172424867382</v>
          </cell>
          <cell r="AU95">
            <v>5.9981648292385852E-3</v>
          </cell>
          <cell r="AV95">
            <v>407.53213286307192</v>
          </cell>
          <cell r="AW95">
            <v>85.002809197317944</v>
          </cell>
          <cell r="AX95">
            <v>-1.2165469819863575</v>
          </cell>
          <cell r="AY95">
            <v>9.1699980767913115E-3</v>
          </cell>
          <cell r="AZ95">
            <v>0</v>
          </cell>
          <cell r="BA95">
            <v>0</v>
          </cell>
          <cell r="BB95">
            <v>0</v>
          </cell>
          <cell r="BC95">
            <v>0</v>
          </cell>
          <cell r="BD95">
            <v>407.53213286307192</v>
          </cell>
          <cell r="BE95">
            <v>85.002809197317944</v>
          </cell>
          <cell r="BF95">
            <v>-1.2165469819863575</v>
          </cell>
          <cell r="BG95">
            <v>9.1699980767913115E-3</v>
          </cell>
          <cell r="BH95">
            <v>842.3155923065591</v>
          </cell>
          <cell r="BI95">
            <v>34.548471640282365</v>
          </cell>
          <cell r="BJ95">
            <v>-0.43171604409275655</v>
          </cell>
          <cell r="BK95">
            <v>4.3122190374201312E-3</v>
          </cell>
          <cell r="BL95">
            <v>0</v>
          </cell>
          <cell r="BM95">
            <v>0</v>
          </cell>
          <cell r="BN95">
            <v>0</v>
          </cell>
          <cell r="BO95">
            <v>0</v>
          </cell>
          <cell r="BP95">
            <v>842.3155923065591</v>
          </cell>
          <cell r="BQ95">
            <v>34.548471640282365</v>
          </cell>
          <cell r="BR95">
            <v>-0.43171604409275655</v>
          </cell>
          <cell r="BS95">
            <v>4.3122190374201312E-3</v>
          </cell>
        </row>
        <row r="96">
          <cell r="B96">
            <v>2079</v>
          </cell>
          <cell r="D96">
            <v>105.33671210904804</v>
          </cell>
          <cell r="E96">
            <v>4.1411820759743811</v>
          </cell>
          <cell r="F96">
            <v>-7.6587986004617043E-3</v>
          </cell>
          <cell r="G96">
            <v>2.3047728018489705E-4</v>
          </cell>
          <cell r="H96">
            <v>52.977764541312503</v>
          </cell>
          <cell r="I96">
            <v>6.6936733526239083</v>
          </cell>
          <cell r="J96">
            <v>-6.3617387206136272E-2</v>
          </cell>
          <cell r="K96">
            <v>5.0022165542871566E-4</v>
          </cell>
          <cell r="L96">
            <v>0</v>
          </cell>
          <cell r="M96">
            <v>2.0850417976172624</v>
          </cell>
          <cell r="N96">
            <v>0</v>
          </cell>
          <cell r="O96">
            <v>0</v>
          </cell>
          <cell r="P96">
            <v>67.039530934670353</v>
          </cell>
          <cell r="Q96">
            <v>4.9393501557711534</v>
          </cell>
          <cell r="R96">
            <v>-3.071846650974298E-2</v>
          </cell>
          <cell r="S96">
            <v>3.1286688401122172E-4</v>
          </cell>
          <cell r="T96">
            <v>184.21017475288789</v>
          </cell>
          <cell r="U96">
            <v>3.2603537670869578</v>
          </cell>
          <cell r="V96">
            <v>6.4197470957530998E-3</v>
          </cell>
          <cell r="W96">
            <v>3.5078470735954603E-4</v>
          </cell>
          <cell r="X96">
            <v>168.35545844773313</v>
          </cell>
          <cell r="Y96">
            <v>4.0347696124433368</v>
          </cell>
          <cell r="Z96">
            <v>-2.7717438829162073E-2</v>
          </cell>
          <cell r="AA96">
            <v>9.2479080063492195E-4</v>
          </cell>
          <cell r="AB96">
            <v>0</v>
          </cell>
          <cell r="AC96">
            <v>4.7016897345283466</v>
          </cell>
          <cell r="AD96">
            <v>0</v>
          </cell>
          <cell r="AE96">
            <v>0</v>
          </cell>
          <cell r="AF96">
            <v>150.05399437481839</v>
          </cell>
          <cell r="AG96">
            <v>4.1018737140322843</v>
          </cell>
          <cell r="AH96">
            <v>-2.4425755512963748E-2</v>
          </cell>
          <cell r="AI96">
            <v>8.1924728532177245E-4</v>
          </cell>
          <cell r="AJ96">
            <v>256.63909712725831</v>
          </cell>
          <cell r="AK96">
            <v>46.260414260706447</v>
          </cell>
          <cell r="AL96">
            <v>-0.70042639147118357</v>
          </cell>
          <cell r="AM96">
            <v>6.0283282908452753E-3</v>
          </cell>
          <cell r="AN96">
            <v>0</v>
          </cell>
          <cell r="AO96">
            <v>0</v>
          </cell>
          <cell r="AP96">
            <v>0</v>
          </cell>
          <cell r="AQ96">
            <v>0</v>
          </cell>
          <cell r="AR96">
            <v>256.63909712725831</v>
          </cell>
          <cell r="AS96">
            <v>46.260414260706447</v>
          </cell>
          <cell r="AT96">
            <v>-0.70042639147118357</v>
          </cell>
          <cell r="AU96">
            <v>6.0283282908452753E-3</v>
          </cell>
          <cell r="AV96">
            <v>409.58152300039961</v>
          </cell>
          <cell r="AW96">
            <v>85.430269769789319</v>
          </cell>
          <cell r="AX96">
            <v>-1.2226647312027519</v>
          </cell>
          <cell r="AY96">
            <v>9.2161119954309589E-3</v>
          </cell>
          <cell r="AZ96">
            <v>0</v>
          </cell>
          <cell r="BA96">
            <v>0</v>
          </cell>
          <cell r="BB96">
            <v>0</v>
          </cell>
          <cell r="BC96">
            <v>0</v>
          </cell>
          <cell r="BD96">
            <v>409.58152300039961</v>
          </cell>
          <cell r="BE96">
            <v>85.430269769789319</v>
          </cell>
          <cell r="BF96">
            <v>-1.2226647312027519</v>
          </cell>
          <cell r="BG96">
            <v>9.2161119954309589E-3</v>
          </cell>
          <cell r="BH96">
            <v>846.55141355398553</v>
          </cell>
          <cell r="BI96">
            <v>34.722208362689798</v>
          </cell>
          <cell r="BJ96">
            <v>-0.43388704984063237</v>
          </cell>
          <cell r="BK96">
            <v>4.3339042456592937E-3</v>
          </cell>
          <cell r="BL96">
            <v>0</v>
          </cell>
          <cell r="BM96">
            <v>0</v>
          </cell>
          <cell r="BN96">
            <v>0</v>
          </cell>
          <cell r="BO96">
            <v>0</v>
          </cell>
          <cell r="BP96">
            <v>846.55141355398553</v>
          </cell>
          <cell r="BQ96">
            <v>34.722208362689798</v>
          </cell>
          <cell r="BR96">
            <v>-0.43388704984063237</v>
          </cell>
          <cell r="BS96">
            <v>4.3339042456592937E-3</v>
          </cell>
        </row>
        <row r="97">
          <cell r="B97">
            <v>2080</v>
          </cell>
          <cell r="D97">
            <v>105.88514525206084</v>
          </cell>
          <cell r="E97">
            <v>4.1627430441899431</v>
          </cell>
          <cell r="F97">
            <v>-7.6986739573439754E-3</v>
          </cell>
          <cell r="G97">
            <v>2.3167725478666736E-4</v>
          </cell>
          <cell r="H97">
            <v>53.244920117235189</v>
          </cell>
          <cell r="I97">
            <v>6.7274281207807292</v>
          </cell>
          <cell r="J97">
            <v>-6.3938196131633665E-2</v>
          </cell>
          <cell r="K97">
            <v>5.0274416662944501E-4</v>
          </cell>
          <cell r="L97">
            <v>0</v>
          </cell>
          <cell r="M97">
            <v>2.0850417976172624</v>
          </cell>
          <cell r="N97">
            <v>0</v>
          </cell>
          <cell r="O97">
            <v>0</v>
          </cell>
          <cell r="P97">
            <v>67.38482072616884</v>
          </cell>
          <cell r="Q97">
            <v>4.9629795192471855</v>
          </cell>
          <cell r="R97">
            <v>-3.0873898410589892E-2</v>
          </cell>
          <cell r="S97">
            <v>3.1446041057609707E-4</v>
          </cell>
          <cell r="T97">
            <v>185.16926074571896</v>
          </cell>
          <cell r="U97">
            <v>3.2773287231874111</v>
          </cell>
          <cell r="V97">
            <v>6.4531713597782234E-3</v>
          </cell>
          <cell r="W97">
            <v>3.5261105978431949E-4</v>
          </cell>
          <cell r="X97">
            <v>169.20443914464909</v>
          </cell>
          <cell r="Y97">
            <v>4.0551160957058974</v>
          </cell>
          <cell r="Z97">
            <v>-2.785721196601711E-2</v>
          </cell>
          <cell r="AA97">
            <v>9.2945432355044557E-4</v>
          </cell>
          <cell r="AB97">
            <v>0</v>
          </cell>
          <cell r="AC97">
            <v>4.7016897345283466</v>
          </cell>
          <cell r="AD97">
            <v>0</v>
          </cell>
          <cell r="AE97">
            <v>0</v>
          </cell>
          <cell r="AF97">
            <v>150.81091329238728</v>
          </cell>
          <cell r="AG97">
            <v>4.1199682989021458</v>
          </cell>
          <cell r="AH97">
            <v>-2.4548921425519402E-2</v>
          </cell>
          <cell r="AI97">
            <v>8.2337901010447461E-4</v>
          </cell>
          <cell r="AJ97">
            <v>257.93327339896274</v>
          </cell>
          <cell r="AK97">
            <v>46.493695670770549</v>
          </cell>
          <cell r="AL97">
            <v>-0.70395849248799813</v>
          </cell>
          <cell r="AM97">
            <v>6.0587278656543623E-3</v>
          </cell>
          <cell r="AN97">
            <v>0</v>
          </cell>
          <cell r="AO97">
            <v>0</v>
          </cell>
          <cell r="AP97">
            <v>0</v>
          </cell>
          <cell r="AQ97">
            <v>0</v>
          </cell>
          <cell r="AR97">
            <v>257.93327339896274</v>
          </cell>
          <cell r="AS97">
            <v>46.493695670770549</v>
          </cell>
          <cell r="AT97">
            <v>-0.70395849248799813</v>
          </cell>
          <cell r="AU97">
            <v>6.0587278656543623E-3</v>
          </cell>
          <cell r="AV97">
            <v>411.6469553305829</v>
          </cell>
          <cell r="AW97">
            <v>85.861076413278056</v>
          </cell>
          <cell r="AX97">
            <v>-1.2288303688670237</v>
          </cell>
          <cell r="AY97">
            <v>9.2625868840795246E-3</v>
          </cell>
          <cell r="AZ97">
            <v>0</v>
          </cell>
          <cell r="BA97">
            <v>0</v>
          </cell>
          <cell r="BB97">
            <v>0</v>
          </cell>
          <cell r="BC97">
            <v>0</v>
          </cell>
          <cell r="BD97">
            <v>411.6469553305829</v>
          </cell>
          <cell r="BE97">
            <v>85.861076413278056</v>
          </cell>
          <cell r="BF97">
            <v>-1.2288303688670237</v>
          </cell>
          <cell r="BG97">
            <v>9.2625868840795246E-3</v>
          </cell>
          <cell r="BH97">
            <v>850.82039191489434</v>
          </cell>
          <cell r="BI97">
            <v>34.897305059440917</v>
          </cell>
          <cell r="BJ97">
            <v>-0.43607504976265965</v>
          </cell>
          <cell r="BK97">
            <v>4.3557592011253749E-3</v>
          </cell>
          <cell r="BL97">
            <v>0</v>
          </cell>
          <cell r="BM97">
            <v>0</v>
          </cell>
          <cell r="BN97">
            <v>0</v>
          </cell>
          <cell r="BO97">
            <v>0</v>
          </cell>
          <cell r="BP97">
            <v>850.82039191489434</v>
          </cell>
          <cell r="BQ97">
            <v>34.897305059440917</v>
          </cell>
          <cell r="BR97">
            <v>-0.43607504976265965</v>
          </cell>
          <cell r="BS97">
            <v>4.3557592011253749E-3</v>
          </cell>
        </row>
        <row r="98">
          <cell r="B98">
            <v>2081</v>
          </cell>
          <cell r="D98">
            <v>106.43787141380574</v>
          </cell>
          <cell r="E98">
            <v>4.184472787107782</v>
          </cell>
          <cell r="F98">
            <v>-7.7388614500922591E-3</v>
          </cell>
          <cell r="G98">
            <v>2.3288662253600551E-4</v>
          </cell>
          <cell r="H98">
            <v>53.514166930542828</v>
          </cell>
          <cell r="I98">
            <v>6.7614471141286039</v>
          </cell>
          <cell r="J98">
            <v>-6.426151628159682E-2</v>
          </cell>
          <cell r="K98">
            <v>5.0528642351472034E-4</v>
          </cell>
          <cell r="L98">
            <v>0</v>
          </cell>
          <cell r="M98">
            <v>2.0850417976172624</v>
          </cell>
          <cell r="N98">
            <v>0</v>
          </cell>
          <cell r="O98">
            <v>0</v>
          </cell>
          <cell r="P98">
            <v>67.732813373178146</v>
          </cell>
          <cell r="Q98">
            <v>4.9867938483864371</v>
          </cell>
          <cell r="R98">
            <v>-3.1030546999506067E-2</v>
          </cell>
          <cell r="S98">
            <v>3.1606641093013003E-4</v>
          </cell>
          <cell r="T98">
            <v>186.13585426099894</v>
          </cell>
          <cell r="U98">
            <v>3.2944365556565591</v>
          </cell>
          <cell r="V98">
            <v>6.486857261877913E-3</v>
          </cell>
          <cell r="W98">
            <v>3.5445170850987424E-4</v>
          </cell>
          <cell r="X98">
            <v>170.06006548302827</v>
          </cell>
          <cell r="Y98">
            <v>4.075621846939204</v>
          </cell>
          <cell r="Z98">
            <v>-2.7998079217446369E-2</v>
          </cell>
          <cell r="AA98">
            <v>9.3415435153771558E-4</v>
          </cell>
          <cell r="AB98">
            <v>0</v>
          </cell>
          <cell r="AC98">
            <v>4.7016897345283466</v>
          </cell>
          <cell r="AD98">
            <v>0</v>
          </cell>
          <cell r="AE98">
            <v>0</v>
          </cell>
          <cell r="AF98">
            <v>151.57375721126792</v>
          </cell>
          <cell r="AG98">
            <v>4.1382045243580752</v>
          </cell>
          <cell r="AH98">
            <v>-2.4673051454807408E-2</v>
          </cell>
          <cell r="AI98">
            <v>8.2754307715553514E-4</v>
          </cell>
          <cell r="AJ98">
            <v>259.23758020899771</v>
          </cell>
          <cell r="AK98">
            <v>46.72880315840856</v>
          </cell>
          <cell r="AL98">
            <v>-0.7075182420450622</v>
          </cell>
          <cell r="AM98">
            <v>6.0893654019100983E-3</v>
          </cell>
          <cell r="AN98">
            <v>0</v>
          </cell>
          <cell r="AO98">
            <v>0</v>
          </cell>
          <cell r="AP98">
            <v>0</v>
          </cell>
          <cell r="AQ98">
            <v>0</v>
          </cell>
          <cell r="AR98">
            <v>259.23758020899771</v>
          </cell>
          <cell r="AS98">
            <v>46.72880315840856</v>
          </cell>
          <cell r="AT98">
            <v>-0.7075182420450622</v>
          </cell>
          <cell r="AU98">
            <v>6.0893654019100983E-3</v>
          </cell>
          <cell r="AV98">
            <v>413.72855542851738</v>
          </cell>
          <cell r="AW98">
            <v>86.295255320120944</v>
          </cell>
          <cell r="AX98">
            <v>-1.2350442698398225</v>
          </cell>
          <cell r="AY98">
            <v>9.3094255683339542E-3</v>
          </cell>
          <cell r="AZ98">
            <v>0</v>
          </cell>
          <cell r="BA98">
            <v>0</v>
          </cell>
          <cell r="BB98">
            <v>0</v>
          </cell>
          <cell r="BC98">
            <v>0</v>
          </cell>
          <cell r="BD98">
            <v>413.72855542851738</v>
          </cell>
          <cell r="BE98">
            <v>86.295255320120944</v>
          </cell>
          <cell r="BF98">
            <v>-1.2350442698398225</v>
          </cell>
          <cell r="BG98">
            <v>9.3094255683339542E-3</v>
          </cell>
          <cell r="BH98">
            <v>855.12278693616292</v>
          </cell>
          <cell r="BI98">
            <v>35.073772376127479</v>
          </cell>
          <cell r="BJ98">
            <v>-0.43828017688564236</v>
          </cell>
          <cell r="BK98">
            <v>4.377785232563795E-3</v>
          </cell>
          <cell r="BL98">
            <v>0</v>
          </cell>
          <cell r="BM98">
            <v>0</v>
          </cell>
          <cell r="BN98">
            <v>0</v>
          </cell>
          <cell r="BO98">
            <v>0</v>
          </cell>
          <cell r="BP98">
            <v>855.12278693616292</v>
          </cell>
          <cell r="BQ98">
            <v>35.073772376127479</v>
          </cell>
          <cell r="BR98">
            <v>-0.43828017688564236</v>
          </cell>
          <cell r="BS98">
            <v>4.377785232563795E-3</v>
          </cell>
        </row>
        <row r="99">
          <cell r="B99">
            <v>2082</v>
          </cell>
          <cell r="D99">
            <v>106.99492419912589</v>
          </cell>
          <cell r="E99">
            <v>4.2063726258605936</v>
          </cell>
          <cell r="F99">
            <v>-7.7793635220401343E-3</v>
          </cell>
          <cell r="G99">
            <v>2.3410545696048515E-4</v>
          </cell>
          <cell r="H99">
            <v>53.785521350999637</v>
          </cell>
          <cell r="I99">
            <v>6.7957324009664823</v>
          </cell>
          <cell r="J99">
            <v>-6.4587367313360095E-2</v>
          </cell>
          <cell r="K99">
            <v>5.0784858064958699E-4</v>
          </cell>
          <cell r="L99">
            <v>0</v>
          </cell>
          <cell r="M99">
            <v>2.0850417976172624</v>
          </cell>
          <cell r="N99">
            <v>0</v>
          </cell>
          <cell r="O99">
            <v>0</v>
          </cell>
          <cell r="P99">
            <v>68.083530033079867</v>
          </cell>
          <cell r="Q99">
            <v>5.0107945910610248</v>
          </cell>
          <cell r="R99">
            <v>-3.1188421800468567E-2</v>
          </cell>
          <cell r="S99">
            <v>3.176849827155058E-4</v>
          </cell>
          <cell r="T99">
            <v>187.11001406602662</v>
          </cell>
          <cell r="U99">
            <v>3.3116783046225287</v>
          </cell>
          <cell r="V99">
            <v>6.5208068500997108E-3</v>
          </cell>
          <cell r="W99">
            <v>3.5630676544463088E-4</v>
          </cell>
          <cell r="X99">
            <v>170.92238948354742</v>
          </cell>
          <cell r="Y99">
            <v>4.0962881128592681</v>
          </cell>
          <cell r="Z99">
            <v>-2.8140049147947481E-2</v>
          </cell>
          <cell r="AA99">
            <v>9.3889117035071766E-4</v>
          </cell>
          <cell r="AB99">
            <v>0</v>
          </cell>
          <cell r="AC99">
            <v>4.7016897345283466</v>
          </cell>
          <cell r="AD99">
            <v>0</v>
          </cell>
          <cell r="AE99">
            <v>0</v>
          </cell>
          <cell r="AF99">
            <v>152.34257251111828</v>
          </cell>
          <cell r="AG99">
            <v>4.1565834991326405</v>
          </cell>
          <cell r="AH99">
            <v>-2.4798153147729762E-2</v>
          </cell>
          <cell r="AI99">
            <v>8.3173973964339456E-4</v>
          </cell>
          <cell r="AJ99">
            <v>260.55209685707604</v>
          </cell>
          <cell r="AK99">
            <v>46.965751017769769</v>
          </cell>
          <cell r="AL99">
            <v>-0.71110585656930492</v>
          </cell>
          <cell r="AM99">
            <v>6.1202427623243934E-3</v>
          </cell>
          <cell r="AN99">
            <v>0</v>
          </cell>
          <cell r="AO99">
            <v>0</v>
          </cell>
          <cell r="AP99">
            <v>0</v>
          </cell>
          <cell r="AQ99">
            <v>0</v>
          </cell>
          <cell r="AR99">
            <v>260.55209685707604</v>
          </cell>
          <cell r="AS99">
            <v>46.965751017769769</v>
          </cell>
          <cell r="AT99">
            <v>-0.71110585656930492</v>
          </cell>
          <cell r="AU99">
            <v>6.1202427623243934E-3</v>
          </cell>
          <cell r="AV99">
            <v>415.82644985207168</v>
          </cell>
          <cell r="AW99">
            <v>86.732832887682775</v>
          </cell>
          <cell r="AX99">
            <v>-1.241306811916127</v>
          </cell>
          <cell r="AY99">
            <v>9.3566308959093583E-3</v>
          </cell>
          <cell r="AZ99">
            <v>0</v>
          </cell>
          <cell r="BA99">
            <v>0</v>
          </cell>
          <cell r="BB99">
            <v>0</v>
          </cell>
          <cell r="BC99">
            <v>0</v>
          </cell>
          <cell r="BD99">
            <v>415.82644985207168</v>
          </cell>
          <cell r="BE99">
            <v>86.732832887682775</v>
          </cell>
          <cell r="BF99">
            <v>-1.241306811916127</v>
          </cell>
          <cell r="BG99">
            <v>9.3566308959093583E-3</v>
          </cell>
          <cell r="BH99">
            <v>859.45886019634554</v>
          </cell>
          <cell r="BI99">
            <v>35.251621041672642</v>
          </cell>
          <cell r="BJ99">
            <v>-0.44050256527768955</v>
          </cell>
          <cell r="BK99">
            <v>4.3999836791211071E-3</v>
          </cell>
          <cell r="BL99">
            <v>0</v>
          </cell>
          <cell r="BM99">
            <v>0</v>
          </cell>
          <cell r="BN99">
            <v>0</v>
          </cell>
          <cell r="BO99">
            <v>0</v>
          </cell>
          <cell r="BP99">
            <v>859.45886019634554</v>
          </cell>
          <cell r="BQ99">
            <v>35.251621041672642</v>
          </cell>
          <cell r="BR99">
            <v>-0.44050256527768955</v>
          </cell>
          <cell r="BS99">
            <v>4.3999836791211071E-3</v>
          </cell>
        </row>
        <row r="100">
          <cell r="B100">
            <v>2083</v>
          </cell>
          <cell r="D100">
            <v>107.55633747591624</v>
          </cell>
          <cell r="E100">
            <v>4.2284438919226233</v>
          </cell>
          <cell r="F100">
            <v>-7.8201826356470907E-3</v>
          </cell>
          <cell r="G100">
            <v>2.3533383216323858E-4</v>
          </cell>
          <cell r="H100">
            <v>54.058999876508935</v>
          </cell>
          <cell r="I100">
            <v>6.83028606578352</v>
          </cell>
          <cell r="J100">
            <v>-6.491576903813126E-2</v>
          </cell>
          <cell r="K100">
            <v>5.1043079380899247E-4</v>
          </cell>
          <cell r="L100">
            <v>0</v>
          </cell>
          <cell r="M100">
            <v>2.0850417976172624</v>
          </cell>
          <cell r="N100">
            <v>0</v>
          </cell>
          <cell r="O100">
            <v>0</v>
          </cell>
          <cell r="P100">
            <v>68.436992028871231</v>
          </cell>
          <cell r="Q100">
            <v>5.0349832064767037</v>
          </cell>
          <cell r="R100">
            <v>-3.1347532412006093E-2</v>
          </cell>
          <cell r="S100">
            <v>3.1931622433873172E-4</v>
          </cell>
          <cell r="T100">
            <v>188.09179938811909</v>
          </cell>
          <cell r="U100">
            <v>3.3290550183553549</v>
          </cell>
          <cell r="V100">
            <v>6.5550221885228516E-3</v>
          </cell>
          <cell r="W100">
            <v>3.5817634337300584E-4</v>
          </cell>
          <cell r="X100">
            <v>171.79146357409013</v>
          </cell>
          <cell r="Y100">
            <v>4.1171161499411317</v>
          </cell>
          <cell r="Z100">
            <v>-2.828313038905916E-2</v>
          </cell>
          <cell r="AA100">
            <v>9.4366506798025955E-4</v>
          </cell>
          <cell r="AB100">
            <v>0</v>
          </cell>
          <cell r="AC100">
            <v>4.7016897345283466</v>
          </cell>
          <cell r="AD100">
            <v>0</v>
          </cell>
          <cell r="AE100">
            <v>0</v>
          </cell>
          <cell r="AF100">
            <v>153.11740593464646</v>
          </cell>
          <cell r="AG100">
            <v>4.1751063406373392</v>
          </cell>
          <cell r="AH100">
            <v>-2.492423411026402E-2</v>
          </cell>
          <cell r="AI100">
            <v>8.3596925271824281E-4</v>
          </cell>
          <cell r="AJ100">
            <v>261.87690326365191</v>
          </cell>
          <cell r="AK100">
            <v>47.204553654895044</v>
          </cell>
          <cell r="AL100">
            <v>-0.71472155418179972</v>
          </cell>
          <cell r="AM100">
            <v>6.1513618241900696E-3</v>
          </cell>
          <cell r="AN100">
            <v>0</v>
          </cell>
          <cell r="AO100">
            <v>0</v>
          </cell>
          <cell r="AP100">
            <v>0</v>
          </cell>
          <cell r="AQ100">
            <v>0</v>
          </cell>
          <cell r="AR100">
            <v>261.87690326365191</v>
          </cell>
          <cell r="AS100">
            <v>47.204553654895044</v>
          </cell>
          <cell r="AT100">
            <v>-0.71472155418179972</v>
          </cell>
          <cell r="AU100">
            <v>6.1513618241900696E-3</v>
          </cell>
          <cell r="AV100">
            <v>417.94076614978286</v>
          </cell>
          <cell r="AW100">
            <v>87.173835719961289</v>
          </cell>
          <cell r="AX100">
            <v>-1.247618375848214</v>
          </cell>
          <cell r="AY100">
            <v>9.4042057368121587E-3</v>
          </cell>
          <cell r="AZ100">
            <v>0</v>
          </cell>
          <cell r="BA100">
            <v>0</v>
          </cell>
          <cell r="BB100">
            <v>0</v>
          </cell>
          <cell r="BC100">
            <v>0</v>
          </cell>
          <cell r="BD100">
            <v>417.94076614978286</v>
          </cell>
          <cell r="BE100">
            <v>87.173835719961289</v>
          </cell>
          <cell r="BF100">
            <v>-1.247618375848214</v>
          </cell>
          <cell r="BG100">
            <v>9.4042057368121587E-3</v>
          </cell>
          <cell r="BH100">
            <v>863.82887532157827</v>
          </cell>
          <cell r="BI100">
            <v>35.430861868983314</v>
          </cell>
          <cell r="BJ100">
            <v>-0.44274235005636708</v>
          </cell>
          <cell r="BK100">
            <v>4.4223558904264212E-3</v>
          </cell>
          <cell r="BL100">
            <v>0</v>
          </cell>
          <cell r="BM100">
            <v>0</v>
          </cell>
          <cell r="BN100">
            <v>0</v>
          </cell>
          <cell r="BO100">
            <v>0</v>
          </cell>
          <cell r="BP100">
            <v>863.82887532157827</v>
          </cell>
          <cell r="BQ100">
            <v>35.430861868983314</v>
          </cell>
          <cell r="BR100">
            <v>-0.44274235005636708</v>
          </cell>
          <cell r="BS100">
            <v>4.4223558904264212E-3</v>
          </cell>
        </row>
        <row r="101">
          <cell r="B101">
            <v>2084</v>
          </cell>
          <cell r="D101">
            <v>108.12214537718249</v>
          </cell>
          <cell r="E101">
            <v>4.2506879271906195</v>
          </cell>
          <cell r="F101">
            <v>-7.8613212726482348E-3</v>
          </cell>
          <cell r="G101">
            <v>2.365718228274618E-4</v>
          </cell>
          <cell r="H101">
            <v>54.33461913411616</v>
          </cell>
          <cell r="I101">
            <v>6.8651102093858194</v>
          </cell>
          <cell r="J101">
            <v>-6.524674142219615E-2</v>
          </cell>
          <cell r="K101">
            <v>5.1303321998725842E-4</v>
          </cell>
          <cell r="L101">
            <v>0</v>
          </cell>
          <cell r="M101">
            <v>2.0850417976172624</v>
          </cell>
          <cell r="N101">
            <v>0</v>
          </cell>
          <cell r="O101">
            <v>0</v>
          </cell>
          <cell r="P101">
            <v>68.793220850461353</v>
          </cell>
          <cell r="Q101">
            <v>5.0593611652615866</v>
          </cell>
          <cell r="R101">
            <v>-3.1507888507782668E-2</v>
          </cell>
          <cell r="S101">
            <v>3.2096023497662091E-4</v>
          </cell>
          <cell r="T101">
            <v>189.08126991821234</v>
          </cell>
          <cell r="U101">
            <v>3.3465677533307097</v>
          </cell>
          <cell r="V101">
            <v>6.58950535738375E-3</v>
          </cell>
          <cell r="W101">
            <v>3.6006055596226846E-4</v>
          </cell>
          <cell r="X101">
            <v>172.66734059293458</v>
          </cell>
          <cell r="Y101">
            <v>4.1381072244952621</v>
          </cell>
          <cell r="Z101">
            <v>-2.8427331639886005E-2</v>
          </cell>
          <cell r="AA101">
            <v>9.4847633467148092E-4</v>
          </cell>
          <cell r="AB101">
            <v>0</v>
          </cell>
          <cell r="AC101">
            <v>4.7016897345283466</v>
          </cell>
          <cell r="AD101">
            <v>0</v>
          </cell>
          <cell r="AE101">
            <v>0</v>
          </cell>
          <cell r="AF101">
            <v>153.89830459045282</v>
          </cell>
          <cell r="AG101">
            <v>4.19377417503053</v>
          </cell>
          <cell r="AH101">
            <v>-2.5051302007925758E-2</v>
          </cell>
          <cell r="AI101">
            <v>8.4023187352753219E-4</v>
          </cell>
          <cell r="AJ101">
            <v>263.21207997478029</v>
          </cell>
          <cell r="AK101">
            <v>47.445225588592727</v>
          </cell>
          <cell r="AL101">
            <v>-0.71836555471102648</v>
          </cell>
          <cell r="AM101">
            <v>6.1827244794950085E-3</v>
          </cell>
          <cell r="AN101">
            <v>0</v>
          </cell>
          <cell r="AO101">
            <v>0</v>
          </cell>
          <cell r="AP101">
            <v>0</v>
          </cell>
          <cell r="AQ101">
            <v>0</v>
          </cell>
          <cell r="AR101">
            <v>263.21207997478029</v>
          </cell>
          <cell r="AS101">
            <v>47.445225588592727</v>
          </cell>
          <cell r="AT101">
            <v>-0.71836555471102648</v>
          </cell>
          <cell r="AU101">
            <v>6.1827244794950085E-3</v>
          </cell>
          <cell r="AV101">
            <v>420.07163286861118</v>
          </cell>
          <cell r="AW101">
            <v>87.618290629204822</v>
          </cell>
          <cell r="AX101">
            <v>-1.2539793453688106</v>
          </cell>
          <cell r="AY101">
            <v>9.4521529835145911E-3</v>
          </cell>
          <cell r="AZ101">
            <v>0</v>
          </cell>
          <cell r="BA101">
            <v>0</v>
          </cell>
          <cell r="BB101">
            <v>0</v>
          </cell>
          <cell r="BC101">
            <v>0</v>
          </cell>
          <cell r="BD101">
            <v>420.07163286861118</v>
          </cell>
          <cell r="BE101">
            <v>87.618290629204822</v>
          </cell>
          <cell r="BF101">
            <v>-1.2539793453688106</v>
          </cell>
          <cell r="BG101">
            <v>9.4521529835145911E-3</v>
          </cell>
          <cell r="BH101">
            <v>868.23309800160746</v>
          </cell>
          <cell r="BI101">
            <v>35.611505755607581</v>
          </cell>
          <cell r="BJ101">
            <v>-0.44499966739691305</v>
          </cell>
          <cell r="BK101">
            <v>4.4449032266734596E-3</v>
          </cell>
          <cell r="BL101">
            <v>0</v>
          </cell>
          <cell r="BM101">
            <v>0</v>
          </cell>
          <cell r="BN101">
            <v>0</v>
          </cell>
          <cell r="BO101">
            <v>0</v>
          </cell>
          <cell r="BP101">
            <v>868.23309800160746</v>
          </cell>
          <cell r="BQ101">
            <v>35.611505755607581</v>
          </cell>
          <cell r="BR101">
            <v>-0.44499966739691305</v>
          </cell>
          <cell r="BS101">
            <v>4.4449032266734596E-3</v>
          </cell>
        </row>
        <row r="102">
          <cell r="B102">
            <v>2085</v>
          </cell>
          <cell r="D102">
            <v>108.69238230311613</v>
          </cell>
          <cell r="E102">
            <v>4.2731060840654091</v>
          </cell>
          <cell r="F102">
            <v>-7.902781934205157E-3</v>
          </cell>
          <cell r="G102">
            <v>2.3781950422095476E-4</v>
          </cell>
          <cell r="H102">
            <v>54.612395881019722</v>
          </cell>
          <cell r="I102">
            <v>6.9002069490241444</v>
          </cell>
          <cell r="J102">
            <v>-6.5580304588132396E-2</v>
          </cell>
          <cell r="K102">
            <v>5.1565601740762425E-4</v>
          </cell>
          <cell r="L102">
            <v>0</v>
          </cell>
          <cell r="M102">
            <v>2.0850417976172624</v>
          </cell>
          <cell r="N102">
            <v>0</v>
          </cell>
          <cell r="O102">
            <v>0</v>
          </cell>
          <cell r="P102">
            <v>69.152238155977798</v>
          </cell>
          <cell r="Q102">
            <v>5.0839299495555483</v>
          </cell>
          <cell r="R102">
            <v>-3.1669499837185672E-2</v>
          </cell>
          <cell r="S102">
            <v>3.2261711458232136E-4</v>
          </cell>
          <cell r="T102">
            <v>190.07848581449019</v>
          </cell>
          <cell r="U102">
            <v>3.3642175742941283</v>
          </cell>
          <cell r="V102">
            <v>6.6242584532024617E-3</v>
          </cell>
          <cell r="W102">
            <v>3.6195951776945082E-4</v>
          </cell>
          <cell r="X102">
            <v>173.5500737919657</v>
          </cell>
          <cell r="Y102">
            <v>4.1592626127445316</v>
          </cell>
          <cell r="Z102">
            <v>-2.8572661667627345E-2</v>
          </cell>
          <cell r="AA102">
            <v>9.5332526294149864E-4</v>
          </cell>
          <cell r="AB102">
            <v>0</v>
          </cell>
          <cell r="AC102">
            <v>4.7016897345283466</v>
          </cell>
          <cell r="AD102">
            <v>0</v>
          </cell>
          <cell r="AE102">
            <v>0</v>
          </cell>
          <cell r="AF102">
            <v>154.68531595589366</v>
          </cell>
          <cell r="AG102">
            <v>4.2125881372858975</v>
          </cell>
          <cell r="AH102">
            <v>-2.5179364566234552E-2</v>
          </cell>
          <cell r="AI102">
            <v>8.4452786123161063E-4</v>
          </cell>
          <cell r="AJ102">
            <v>264.5577081670134</v>
          </cell>
          <cell r="AK102">
            <v>47.687781451321321</v>
          </cell>
          <cell r="AL102">
            <v>-0.72203807970623546</v>
          </cell>
          <cell r="AM102">
            <v>6.2143326350371682E-3</v>
          </cell>
          <cell r="AN102">
            <v>0</v>
          </cell>
          <cell r="AO102">
            <v>0</v>
          </cell>
          <cell r="AP102">
            <v>0</v>
          </cell>
          <cell r="AQ102">
            <v>0</v>
          </cell>
          <cell r="AR102">
            <v>264.5577081670134</v>
          </cell>
          <cell r="AS102">
            <v>47.687781451321321</v>
          </cell>
          <cell r="AT102">
            <v>-0.72203807970623546</v>
          </cell>
          <cell r="AU102">
            <v>6.2143326350371682E-3</v>
          </cell>
          <cell r="AV102">
            <v>422.2191795617552</v>
          </cell>
          <cell r="AW102">
            <v>88.066224637542234</v>
          </cell>
          <cell r="AX102">
            <v>-1.2603901072144219</v>
          </cell>
          <cell r="AY102">
            <v>9.500475551130547E-3</v>
          </cell>
          <cell r="AZ102">
            <v>0</v>
          </cell>
          <cell r="BA102">
            <v>0</v>
          </cell>
          <cell r="BB102">
            <v>0</v>
          </cell>
          <cell r="BC102">
            <v>0</v>
          </cell>
          <cell r="BD102">
            <v>422.2191795617552</v>
          </cell>
          <cell r="BE102">
            <v>88.066224637542234</v>
          </cell>
          <cell r="BF102">
            <v>-1.2603901072144219</v>
          </cell>
          <cell r="BG102">
            <v>9.500475551130547E-3</v>
          </cell>
          <cell r="BH102">
            <v>872.67179600594227</v>
          </cell>
          <cell r="BI102">
            <v>35.793563684397206</v>
          </cell>
          <cell r="BJ102">
            <v>-0.44727465454051607</v>
          </cell>
          <cell r="BK102">
            <v>4.4676270587032533E-3</v>
          </cell>
          <cell r="BL102">
            <v>0</v>
          </cell>
          <cell r="BM102">
            <v>0</v>
          </cell>
          <cell r="BN102">
            <v>0</v>
          </cell>
          <cell r="BO102">
            <v>0</v>
          </cell>
          <cell r="BP102">
            <v>872.67179600594227</v>
          </cell>
          <cell r="BQ102">
            <v>35.793563684397206</v>
          </cell>
          <cell r="BR102">
            <v>-0.44727465454051607</v>
          </cell>
          <cell r="BS102">
            <v>4.4676270587032533E-3</v>
          </cell>
        </row>
        <row r="103">
          <cell r="B103">
            <v>2086</v>
          </cell>
          <cell r="D103">
            <v>109.26708292318625</v>
          </cell>
          <cell r="E103">
            <v>4.2956997255341305</v>
          </cell>
          <cell r="F103">
            <v>-7.9445671410580242E-3</v>
          </cell>
          <cell r="G103">
            <v>2.3907695220069813E-4</v>
          </cell>
          <cell r="H103">
            <v>54.892347005589833</v>
          </cell>
          <cell r="I103">
            <v>6.9355784185226499</v>
          </cell>
          <cell r="J103">
            <v>-6.5916478816032895E-2</v>
          </cell>
          <cell r="K103">
            <v>5.1829934553186761E-4</v>
          </cell>
          <cell r="L103">
            <v>0</v>
          </cell>
          <cell r="M103">
            <v>2.0850417976172624</v>
          </cell>
          <cell r="N103">
            <v>0</v>
          </cell>
          <cell r="O103">
            <v>0</v>
          </cell>
          <cell r="P103">
            <v>69.514065773083416</v>
          </cell>
          <cell r="Q103">
            <v>5.1086910531003422</v>
          </cell>
          <cell r="R103">
            <v>-3.183237622591864E-2</v>
          </cell>
          <cell r="S103">
            <v>3.2428696389139321E-4</v>
          </cell>
          <cell r="T103">
            <v>191.08350770604224</v>
          </cell>
          <cell r="U103">
            <v>3.3820055543257532</v>
          </cell>
          <cell r="V103">
            <v>6.6592835889101639E-3</v>
          </cell>
          <cell r="W103">
            <v>3.6387334424831358E-4</v>
          </cell>
          <cell r="X103">
            <v>174.43971683991285</v>
          </cell>
          <cell r="Y103">
            <v>4.1805836009018176</v>
          </cell>
          <cell r="Z103">
            <v>-2.8719129308110294E-2</v>
          </cell>
          <cell r="AA103">
            <v>9.5821214759719126E-4</v>
          </cell>
          <cell r="AB103">
            <v>0</v>
          </cell>
          <cell r="AC103">
            <v>4.7016897345283466</v>
          </cell>
          <cell r="AD103">
            <v>0</v>
          </cell>
          <cell r="AE103">
            <v>0</v>
          </cell>
          <cell r="AF103">
            <v>155.47848787996801</v>
          </cell>
          <cell r="AG103">
            <v>4.2315493712614618</v>
          </cell>
          <cell r="AH103">
            <v>-2.5308429571183722E-2</v>
          </cell>
          <cell r="AI103">
            <v>8.4885747701947802E-4</v>
          </cell>
          <cell r="AJ103">
            <v>265.9138696523363</v>
          </cell>
          <cell r="AK103">
            <v>47.932235990079086</v>
          </cell>
          <cell r="AL103">
            <v>-0.72573935245091759</v>
          </cell>
          <cell r="AM103">
            <v>6.246188212540517E-3</v>
          </cell>
          <cell r="AN103">
            <v>0</v>
          </cell>
          <cell r="AO103">
            <v>0</v>
          </cell>
          <cell r="AP103">
            <v>0</v>
          </cell>
          <cell r="AQ103">
            <v>0</v>
          </cell>
          <cell r="AR103">
            <v>265.9138696523363</v>
          </cell>
          <cell r="AS103">
            <v>47.932235990079086</v>
          </cell>
          <cell r="AT103">
            <v>-0.72573935245091759</v>
          </cell>
          <cell r="AU103">
            <v>6.246188212540517E-3</v>
          </cell>
          <cell r="AV103">
            <v>424.3835367965284</v>
          </cell>
          <cell r="AW103">
            <v>88.517664978625902</v>
          </cell>
          <cell r="AX103">
            <v>-1.2668510511488438</v>
          </cell>
          <cell r="AY103">
            <v>9.5491763775928072E-3</v>
          </cell>
          <cell r="AZ103">
            <v>0</v>
          </cell>
          <cell r="BA103">
            <v>0</v>
          </cell>
          <cell r="BB103">
            <v>0</v>
          </cell>
          <cell r="BC103">
            <v>0</v>
          </cell>
          <cell r="BD103">
            <v>424.3835367965284</v>
          </cell>
          <cell r="BE103">
            <v>88.517664978625902</v>
          </cell>
          <cell r="BF103">
            <v>-1.2668510511488438</v>
          </cell>
          <cell r="BG103">
            <v>9.5491763775928072E-3</v>
          </cell>
          <cell r="BH103">
            <v>877.1452392001346</v>
          </cell>
          <cell r="BI103">
            <v>35.977046724175388</v>
          </cell>
          <cell r="BJ103">
            <v>-0.44956744980265989</v>
          </cell>
          <cell r="BK103">
            <v>4.4905287680874874E-3</v>
          </cell>
          <cell r="BL103">
            <v>0</v>
          </cell>
          <cell r="BM103">
            <v>0</v>
          </cell>
          <cell r="BN103">
            <v>0</v>
          </cell>
          <cell r="BO103">
            <v>0</v>
          </cell>
          <cell r="BP103">
            <v>877.1452392001346</v>
          </cell>
          <cell r="BQ103">
            <v>35.977046724175388</v>
          </cell>
          <cell r="BR103">
            <v>-0.44956744980265989</v>
          </cell>
          <cell r="BS103">
            <v>4.4905287680874874E-3</v>
          </cell>
        </row>
        <row r="104">
          <cell r="B104">
            <v>2087</v>
          </cell>
          <cell r="D104">
            <v>109.84628217824717</v>
          </cell>
          <cell r="E104">
            <v>4.3184702252530975</v>
          </cell>
          <cell r="F104">
            <v>-7.986679433678822E-3</v>
          </cell>
          <cell r="G104">
            <v>2.4034424321746508E-4</v>
          </cell>
          <cell r="H104">
            <v>55.174489528395355</v>
          </cell>
          <cell r="I104">
            <v>6.9712267684086227</v>
          </cell>
          <cell r="J104">
            <v>-6.6255284544738904E-2</v>
          </cell>
          <cell r="K104">
            <v>5.2096336506999956E-4</v>
          </cell>
          <cell r="L104">
            <v>0</v>
          </cell>
          <cell r="M104">
            <v>2.0850417976172624</v>
          </cell>
          <cell r="N104">
            <v>0</v>
          </cell>
          <cell r="O104">
            <v>0</v>
          </cell>
          <cell r="P104">
            <v>69.878725700303391</v>
          </cell>
          <cell r="Q104">
            <v>5.1336459813304209</v>
          </cell>
          <cell r="R104">
            <v>-3.1996527576598641E-2</v>
          </cell>
          <cell r="S104">
            <v>3.2596988442793341E-4</v>
          </cell>
          <cell r="T104">
            <v>192.09639669654976</v>
          </cell>
          <cell r="U104">
            <v>3.3999327749055728</v>
          </cell>
          <cell r="V104">
            <v>6.6945828939776169E-3</v>
          </cell>
          <cell r="W104">
            <v>3.6580215175636526E-4</v>
          </cell>
          <cell r="X104">
            <v>175.33632382561308</v>
          </cell>
          <cell r="Y104">
            <v>4.2020714852482044</v>
          </cell>
          <cell r="Z104">
            <v>-2.8866743466326974E-2</v>
          </cell>
          <cell r="AA104">
            <v>9.631372857531247E-4</v>
          </cell>
          <cell r="AB104">
            <v>0</v>
          </cell>
          <cell r="AC104">
            <v>4.7016897345283466</v>
          </cell>
          <cell r="AD104">
            <v>0</v>
          </cell>
          <cell r="AE104">
            <v>0</v>
          </cell>
          <cell r="AF104">
            <v>156.27786858622699</v>
          </cell>
          <cell r="AG104">
            <v>4.2506590297691274</v>
          </cell>
          <cell r="AH104">
            <v>-2.5438504869713715E-2</v>
          </cell>
          <cell r="AI104">
            <v>8.5322098412466774E-4</v>
          </cell>
          <cell r="AJ104">
            <v>267.28064688314134</v>
          </cell>
          <cell r="AK104">
            <v>48.178604067300732</v>
          </cell>
          <cell r="AL104">
            <v>-0.72946959797638022</v>
          </cell>
          <cell r="AM104">
            <v>6.2782931487718793E-3</v>
          </cell>
          <cell r="AN104">
            <v>0</v>
          </cell>
          <cell r="AO104">
            <v>0</v>
          </cell>
          <cell r="AP104">
            <v>0</v>
          </cell>
          <cell r="AQ104">
            <v>0</v>
          </cell>
          <cell r="AR104">
            <v>267.28064688314134</v>
          </cell>
          <cell r="AS104">
            <v>48.178604067300732</v>
          </cell>
          <cell r="AT104">
            <v>-0.72946959797638022</v>
          </cell>
          <cell r="AU104">
            <v>6.2782931487718793E-3</v>
          </cell>
          <cell r="AV104">
            <v>426.56483616229804</v>
          </cell>
          <cell r="AW104">
            <v>88.972639099287576</v>
          </cell>
          <cell r="AX104">
            <v>-1.2733625699868625</v>
          </cell>
          <cell r="AY104">
            <v>9.5982584238316852E-3</v>
          </cell>
          <cell r="AZ104">
            <v>0</v>
          </cell>
          <cell r="BA104">
            <v>0</v>
          </cell>
          <cell r="BB104">
            <v>0</v>
          </cell>
          <cell r="BC104">
            <v>0</v>
          </cell>
          <cell r="BD104">
            <v>426.56483616229804</v>
          </cell>
          <cell r="BE104">
            <v>88.972639099287576</v>
          </cell>
          <cell r="BF104">
            <v>-1.2733625699868625</v>
          </cell>
          <cell r="BG104">
            <v>9.5982584238316852E-3</v>
          </cell>
          <cell r="BH104">
            <v>881.65369956218785</v>
          </cell>
          <cell r="BI104">
            <v>36.161966030409772</v>
          </cell>
          <cell r="BJ104">
            <v>-0.45187819258153306</v>
          </cell>
          <cell r="BK104">
            <v>4.5136097472125002E-3</v>
          </cell>
          <cell r="BL104">
            <v>0</v>
          </cell>
          <cell r="BM104">
            <v>0</v>
          </cell>
          <cell r="BN104">
            <v>0</v>
          </cell>
          <cell r="BO104">
            <v>0</v>
          </cell>
          <cell r="BP104">
            <v>881.65369956218785</v>
          </cell>
          <cell r="BQ104">
            <v>36.161966030409772</v>
          </cell>
          <cell r="BR104">
            <v>-0.45187819258153306</v>
          </cell>
          <cell r="BS104">
            <v>4.5136097472125002E-3</v>
          </cell>
        </row>
        <row r="105">
          <cell r="B105">
            <v>2088</v>
          </cell>
          <cell r="D105">
            <v>110.43001528266278</v>
          </cell>
          <cell r="E105">
            <v>4.3414189676313129</v>
          </cell>
          <cell r="F105">
            <v>-8.0291213724258126E-3</v>
          </cell>
          <cell r="G105">
            <v>2.4162145432046891E-4</v>
          </cell>
          <cell r="H105">
            <v>55.458840603238478</v>
          </cell>
          <cell r="I105">
            <v>7.0071541660432128</v>
          </cell>
          <cell r="J105">
            <v>-6.6596742373082524E-2</v>
          </cell>
          <cell r="K105">
            <v>5.2364823799003462E-4</v>
          </cell>
          <cell r="L105">
            <v>0</v>
          </cell>
          <cell r="M105">
            <v>2.0850417976172624</v>
          </cell>
          <cell r="N105">
            <v>0</v>
          </cell>
          <cell r="O105">
            <v>0</v>
          </cell>
          <cell r="P105">
            <v>70.246240108362656</v>
          </cell>
          <cell r="Q105">
            <v>5.1587962514644525</v>
          </cell>
          <cell r="R105">
            <v>-3.216196386935833E-2</v>
          </cell>
          <cell r="S105">
            <v>3.2766597851074789E-4</v>
          </cell>
          <cell r="T105">
            <v>193.11721436800059</v>
          </cell>
          <cell r="U105">
            <v>3.4180003259791678</v>
          </cell>
          <cell r="V105">
            <v>6.7301585145446187E-3</v>
          </cell>
          <cell r="W105">
            <v>3.6774605756193602E-4</v>
          </cell>
          <cell r="X105">
            <v>176.23994926129922</v>
          </cell>
          <cell r="Y105">
            <v>4.2237275722117831</v>
          </cell>
          <cell r="Z105">
            <v>-2.9015513116975877E-2</v>
          </cell>
          <cell r="AA105">
            <v>9.6810097684961319E-4</v>
          </cell>
          <cell r="AB105">
            <v>0</v>
          </cell>
          <cell r="AC105">
            <v>4.7016897345283466</v>
          </cell>
          <cell r="AD105">
            <v>0</v>
          </cell>
          <cell r="AE105">
            <v>0</v>
          </cell>
          <cell r="AF105">
            <v>157.08350667570517</v>
          </cell>
          <cell r="AG105">
            <v>4.269918274644759</v>
          </cell>
          <cell r="AH105">
            <v>-2.5569598370189149E-2</v>
          </cell>
          <cell r="AI105">
            <v>8.5761864784124819E-4</v>
          </cell>
          <cell r="AJ105">
            <v>268.65812295724027</v>
          </cell>
          <cell r="AK105">
            <v>48.426900661760889</v>
          </cell>
          <cell r="AL105">
            <v>-0.73322904307542758</v>
          </cell>
          <cell r="AM105">
            <v>6.3106493956586723E-3</v>
          </cell>
          <cell r="AN105">
            <v>0</v>
          </cell>
          <cell r="AO105">
            <v>0</v>
          </cell>
          <cell r="AP105">
            <v>0</v>
          </cell>
          <cell r="AQ105">
            <v>0</v>
          </cell>
          <cell r="AR105">
            <v>268.65812295724027</v>
          </cell>
          <cell r="AS105">
            <v>48.426900661760889</v>
          </cell>
          <cell r="AT105">
            <v>-0.73322904307542758</v>
          </cell>
          <cell r="AU105">
            <v>6.3106493956586723E-3</v>
          </cell>
          <cell r="AV105">
            <v>428.76321027848462</v>
          </cell>
          <cell r="AW105">
            <v>89.431174661206853</v>
          </cell>
          <cell r="AX105">
            <v>-1.2799250596181335</v>
          </cell>
          <cell r="AY105">
            <v>9.6477246739550149E-3</v>
          </cell>
          <cell r="AZ105">
            <v>0</v>
          </cell>
          <cell r="BA105">
            <v>0</v>
          </cell>
          <cell r="BB105">
            <v>0</v>
          </cell>
          <cell r="BC105">
            <v>0</v>
          </cell>
          <cell r="BD105">
            <v>428.76321027848462</v>
          </cell>
          <cell r="BE105">
            <v>89.431174661206853</v>
          </cell>
          <cell r="BF105">
            <v>-1.2799250596181335</v>
          </cell>
          <cell r="BG105">
            <v>9.6477246739550149E-3</v>
          </cell>
          <cell r="BH105">
            <v>886.19745119909078</v>
          </cell>
          <cell r="BI105">
            <v>36.34833284589061</v>
          </cell>
          <cell r="BJ105">
            <v>-0.45420702336650298</v>
          </cell>
          <cell r="BK105">
            <v>4.5368713993639304E-3</v>
          </cell>
          <cell r="BL105">
            <v>0</v>
          </cell>
          <cell r="BM105">
            <v>0</v>
          </cell>
          <cell r="BN105">
            <v>0</v>
          </cell>
          <cell r="BO105">
            <v>0</v>
          </cell>
          <cell r="BP105">
            <v>886.19745119909078</v>
          </cell>
          <cell r="BQ105">
            <v>36.34833284589061</v>
          </cell>
          <cell r="BR105">
            <v>-0.45420702336650298</v>
          </cell>
          <cell r="BS105">
            <v>4.5368713993639304E-3</v>
          </cell>
        </row>
        <row r="106">
          <cell r="B106">
            <v>2089</v>
          </cell>
          <cell r="D106">
            <v>111.01831772644755</v>
          </cell>
          <cell r="E106">
            <v>4.3645473479146402</v>
          </cell>
          <cell r="F106">
            <v>-8.0718955376991933E-3</v>
          </cell>
          <cell r="G106">
            <v>2.4290866316204805E-4</v>
          </cell>
          <cell r="H106">
            <v>55.745417518197797</v>
          </cell>
          <cell r="I106">
            <v>7.0433627957532199</v>
          </cell>
          <cell r="J106">
            <v>-6.6940873061139203E-2</v>
          </cell>
          <cell r="K106">
            <v>5.2635412752783902E-4</v>
          </cell>
          <cell r="L106">
            <v>0</v>
          </cell>
          <cell r="M106">
            <v>2.0850417976172624</v>
          </cell>
          <cell r="N106">
            <v>0</v>
          </cell>
          <cell r="O106">
            <v>0</v>
          </cell>
          <cell r="P106">
            <v>70.616631341533903</v>
          </cell>
          <cell r="Q106">
            <v>5.1841433925975764</v>
          </cell>
          <cell r="R106">
            <v>-3.2328695162452729E-2</v>
          </cell>
          <cell r="S106">
            <v>3.2937534925957262E-4</v>
          </cell>
          <cell r="T106">
            <v>194.14602278443334</v>
          </cell>
          <cell r="U106">
            <v>3.4362093060239833</v>
          </cell>
          <cell r="V106">
            <v>6.7660126135504987E-3</v>
          </cell>
          <cell r="W106">
            <v>3.6970517985130752E-4</v>
          </cell>
          <cell r="X106">
            <v>177.15064808591436</v>
          </cell>
          <cell r="Y106">
            <v>4.2455531784470919</v>
          </cell>
          <cell r="Z106">
            <v>-2.9165447305007548E-2</v>
          </cell>
          <cell r="AA106">
            <v>9.7310352267092738E-4</v>
          </cell>
          <cell r="AB106">
            <v>0</v>
          </cell>
          <cell r="AC106">
            <v>4.7016897345283466</v>
          </cell>
          <cell r="AD106">
            <v>0</v>
          </cell>
          <cell r="AE106">
            <v>0</v>
          </cell>
          <cell r="AF106">
            <v>157.89545112987597</v>
          </cell>
          <cell r="AG106">
            <v>4.2893282768188286</v>
          </cell>
          <cell r="AH106">
            <v>-2.570171804287965E-2</v>
          </cell>
          <cell r="AI106">
            <v>8.6205073553995452E-4</v>
          </cell>
          <cell r="AJ106">
            <v>270.04638162291729</v>
          </cell>
          <cell r="AK106">
            <v>48.67714086948493</v>
          </cell>
          <cell r="AL106">
            <v>-0.73701791631615055</v>
          </cell>
          <cell r="AM106">
            <v>6.3432589204075922E-3</v>
          </cell>
          <cell r="AN106">
            <v>0</v>
          </cell>
          <cell r="AO106">
            <v>0</v>
          </cell>
          <cell r="AP106">
            <v>0</v>
          </cell>
          <cell r="AQ106">
            <v>0</v>
          </cell>
          <cell r="AR106">
            <v>270.04638162291729</v>
          </cell>
          <cell r="AS106">
            <v>48.67714086948493</v>
          </cell>
          <cell r="AT106">
            <v>-0.73701791631615055</v>
          </cell>
          <cell r="AU106">
            <v>6.3432589204075922E-3</v>
          </cell>
          <cell r="AV106">
            <v>430.97879280262566</v>
          </cell>
          <cell r="AW106">
            <v>89.893299542593198</v>
          </cell>
          <cell r="AX106">
            <v>-1.2865389190312542</v>
          </cell>
          <cell r="AY106">
            <v>9.6975781354296034E-3</v>
          </cell>
          <cell r="AZ106">
            <v>0</v>
          </cell>
          <cell r="BA106">
            <v>0</v>
          </cell>
          <cell r="BB106">
            <v>0</v>
          </cell>
          <cell r="BC106">
            <v>0</v>
          </cell>
          <cell r="BD106">
            <v>430.97879280262566</v>
          </cell>
          <cell r="BE106">
            <v>89.893299542593198</v>
          </cell>
          <cell r="BF106">
            <v>-1.2865389190312542</v>
          </cell>
          <cell r="BG106">
            <v>9.6975781354296034E-3</v>
          </cell>
          <cell r="BH106">
            <v>890.77677036348405</v>
          </cell>
          <cell r="BI106">
            <v>36.536158501414342</v>
          </cell>
          <cell r="BJ106">
            <v>-0.45655408374665862</v>
          </cell>
          <cell r="BK106">
            <v>4.5603151388120457E-3</v>
          </cell>
          <cell r="BL106">
            <v>0</v>
          </cell>
          <cell r="BM106">
            <v>0</v>
          </cell>
          <cell r="BN106">
            <v>0</v>
          </cell>
          <cell r="BO106">
            <v>0</v>
          </cell>
          <cell r="BP106">
            <v>890.77677036348405</v>
          </cell>
          <cell r="BQ106">
            <v>36.536158501414342</v>
          </cell>
          <cell r="BR106">
            <v>-0.45655408374665862</v>
          </cell>
          <cell r="BS106">
            <v>4.5603151388120457E-3</v>
          </cell>
        </row>
      </sheetData>
      <sheetData sheetId="24">
        <row r="27">
          <cell r="B27">
            <v>2010</v>
          </cell>
          <cell r="D27">
            <v>135.88268174527076</v>
          </cell>
          <cell r="E27">
            <v>5.3420589537321561</v>
          </cell>
          <cell r="F27">
            <v>-9.8797282727060825E-3</v>
          </cell>
          <cell r="G27">
            <v>2.9731202242631871E-4</v>
          </cell>
          <cell r="H27">
            <v>60.787704811198665</v>
          </cell>
          <cell r="I27">
            <v>7.6804493995700795</v>
          </cell>
          <cell r="J27">
            <v>-7.2995812258758092E-2</v>
          </cell>
          <cell r="K27">
            <v>5.7396393739222453E-4</v>
          </cell>
          <cell r="L27">
            <v>0</v>
          </cell>
          <cell r="M27">
            <v>1.87446746948064</v>
          </cell>
          <cell r="N27">
            <v>0</v>
          </cell>
          <cell r="O27">
            <v>0</v>
          </cell>
          <cell r="P27">
            <v>105.84234108486154</v>
          </cell>
          <cell r="Q27">
            <v>6.277488305440837</v>
          </cell>
          <cell r="R27">
            <v>-3.5128136908034333E-2</v>
          </cell>
          <cell r="S27">
            <v>4.0798144545878837E-4</v>
          </cell>
          <cell r="T27">
            <v>236.82577061933927</v>
          </cell>
          <cell r="U27">
            <v>4.1916023065383348</v>
          </cell>
          <cell r="V27">
            <v>8.2534070399341956E-3</v>
          </cell>
          <cell r="W27">
            <v>4.5097866474176136E-4</v>
          </cell>
          <cell r="X27">
            <v>172.5370468803896</v>
          </cell>
          <cell r="Y27">
            <v>4.1349846342512864</v>
          </cell>
          <cell r="Z27">
            <v>-2.8405880550384139E-2</v>
          </cell>
          <cell r="AA27">
            <v>9.4776062026665474E-4</v>
          </cell>
          <cell r="AB27">
            <v>0</v>
          </cell>
          <cell r="AC27">
            <v>4.1818243436531377</v>
          </cell>
          <cell r="AD27">
            <v>0</v>
          </cell>
          <cell r="AE27">
            <v>0</v>
          </cell>
          <cell r="AF27">
            <v>174.90198953316957</v>
          </cell>
          <cell r="AG27">
            <v>4.1370673874979751</v>
          </cell>
          <cell r="AH27">
            <v>-2.7057321926092368E-2</v>
          </cell>
          <cell r="AI27">
            <v>9.2948586277538919E-4</v>
          </cell>
        </row>
        <row r="28">
          <cell r="B28">
            <v>2011</v>
          </cell>
          <cell r="D28">
            <v>151.2029946012355</v>
          </cell>
          <cell r="E28">
            <v>5.944358035668202</v>
          </cell>
          <cell r="F28">
            <v>-1.0993634225442002E-2</v>
          </cell>
          <cell r="G28">
            <v>3.3083294754280684E-4</v>
          </cell>
          <cell r="H28">
            <v>68.765526748843712</v>
          </cell>
          <cell r="I28">
            <v>8.6884370822959252</v>
          </cell>
          <cell r="J28">
            <v>-8.2575834965699577E-2</v>
          </cell>
          <cell r="K28">
            <v>6.4929137581693126E-4</v>
          </cell>
          <cell r="L28">
            <v>0</v>
          </cell>
          <cell r="M28">
            <v>1.9887939212024419</v>
          </cell>
          <cell r="N28">
            <v>0</v>
          </cell>
          <cell r="O28">
            <v>0</v>
          </cell>
          <cell r="P28">
            <v>116.36542343856026</v>
          </cell>
          <cell r="Q28">
            <v>7.1035456377452242</v>
          </cell>
          <cell r="R28">
            <v>-4.1236815785323705E-2</v>
          </cell>
          <cell r="S28">
            <v>4.6536639744695164E-4</v>
          </cell>
          <cell r="T28">
            <v>265.70627387694981</v>
          </cell>
          <cell r="U28">
            <v>4.7027611375726748</v>
          </cell>
          <cell r="V28">
            <v>9.2598961068961535E-3</v>
          </cell>
          <cell r="W28">
            <v>5.0597475221199773E-4</v>
          </cell>
          <cell r="X28">
            <v>196.59769180334501</v>
          </cell>
          <cell r="Y28">
            <v>4.7116167190438825</v>
          </cell>
          <cell r="Z28">
            <v>-3.2367138830876711E-2</v>
          </cell>
          <cell r="AA28">
            <v>1.0799277818618368E-3</v>
          </cell>
          <cell r="AB28">
            <v>0</v>
          </cell>
          <cell r="AC28">
            <v>4.4368797909830304</v>
          </cell>
          <cell r="AD28">
            <v>0</v>
          </cell>
          <cell r="AE28">
            <v>0</v>
          </cell>
          <cell r="AF28">
            <v>198.85782402981988</v>
          </cell>
          <cell r="AG28">
            <v>4.7113271054464576</v>
          </cell>
          <cell r="AH28">
            <v>-3.1005765173184638E-2</v>
          </cell>
          <cell r="AI28">
            <v>1.0611571791396904E-3</v>
          </cell>
        </row>
        <row r="29">
          <cell r="B29">
            <v>2012</v>
          </cell>
          <cell r="D29">
            <v>150.08475054749471</v>
          </cell>
          <cell r="E29">
            <v>5.9003956588368247</v>
          </cell>
          <cell r="F29">
            <v>-1.0912329181623106E-2</v>
          </cell>
          <cell r="G29">
            <v>3.2838622367105456E-4</v>
          </cell>
          <cell r="H29">
            <v>68.507964583438451</v>
          </cell>
          <cell r="I29">
            <v>8.6558944293896705</v>
          </cell>
          <cell r="J29">
            <v>-8.2266546113138425E-2</v>
          </cell>
          <cell r="K29">
            <v>6.4685944661285256E-4</v>
          </cell>
          <cell r="L29">
            <v>0</v>
          </cell>
          <cell r="M29">
            <v>2.072533869212013</v>
          </cell>
          <cell r="N29">
            <v>0</v>
          </cell>
          <cell r="O29">
            <v>0</v>
          </cell>
          <cell r="P29">
            <v>113.83091512858422</v>
          </cell>
          <cell r="Q29">
            <v>7.1237625369765443</v>
          </cell>
          <cell r="R29">
            <v>-4.2603709445458139E-2</v>
          </cell>
          <cell r="S29">
            <v>4.6979527798473512E-4</v>
          </cell>
          <cell r="T29">
            <v>266.34034096703988</v>
          </cell>
          <cell r="U29">
            <v>4.7139835525588945</v>
          </cell>
          <cell r="V29">
            <v>9.2819934224520322E-3</v>
          </cell>
          <cell r="W29">
            <v>5.0718218301185405E-4</v>
          </cell>
          <cell r="X29">
            <v>197.29062643451149</v>
          </cell>
          <cell r="Y29">
            <v>4.7282234368718532</v>
          </cell>
          <cell r="Z29">
            <v>-3.2481221103165654E-2</v>
          </cell>
          <cell r="AA29">
            <v>1.0837341305139838E-3</v>
          </cell>
          <cell r="AB29">
            <v>0</v>
          </cell>
          <cell r="AC29">
            <v>4.6160202242700343</v>
          </cell>
          <cell r="AD29">
            <v>0</v>
          </cell>
          <cell r="AE29">
            <v>0</v>
          </cell>
          <cell r="AF29">
            <v>199.33634740096406</v>
          </cell>
          <cell r="AG29">
            <v>4.7289069374255996</v>
          </cell>
          <cell r="AH29">
            <v>-3.12439113740825E-2</v>
          </cell>
          <cell r="AI29">
            <v>1.0666527505946138E-3</v>
          </cell>
        </row>
        <row r="30">
          <cell r="B30">
            <v>2013</v>
          </cell>
          <cell r="D30">
            <v>144.63412200479104</v>
          </cell>
          <cell r="E30">
            <v>5.6861109638629435</v>
          </cell>
          <cell r="F30">
            <v>-1.0516026074959973E-2</v>
          </cell>
          <cell r="G30">
            <v>3.1646021974831955E-4</v>
          </cell>
          <cell r="H30">
            <v>65.786367356302748</v>
          </cell>
          <cell r="I30">
            <v>8.312024071823954</v>
          </cell>
          <cell r="J30">
            <v>-7.899836546948702E-2</v>
          </cell>
          <cell r="K30">
            <v>6.2116183777346124E-4</v>
          </cell>
          <cell r="L30">
            <v>0</v>
          </cell>
          <cell r="M30">
            <v>2.1569137894243364</v>
          </cell>
          <cell r="N30">
            <v>0</v>
          </cell>
          <cell r="O30">
            <v>0</v>
          </cell>
          <cell r="P30">
            <v>107.84608954611276</v>
          </cell>
          <cell r="Q30">
            <v>6.9091844356852485</v>
          </cell>
          <cell r="R30">
            <v>-4.243360802938561E-2</v>
          </cell>
          <cell r="S30">
            <v>4.5840472972924799E-4</v>
          </cell>
          <cell r="T30">
            <v>259.54450017471248</v>
          </cell>
          <cell r="U30">
            <v>4.5937033065979396</v>
          </cell>
          <cell r="V30">
            <v>9.04515754056728E-3</v>
          </cell>
          <cell r="W30">
            <v>4.9424111161448661E-4</v>
          </cell>
          <cell r="X30">
            <v>191.54549845396127</v>
          </cell>
          <cell r="Y30">
            <v>4.5905369727129353</v>
          </cell>
          <cell r="Z30">
            <v>-3.1535363838810636E-2</v>
          </cell>
          <cell r="AA30">
            <v>1.0521756556425997E-3</v>
          </cell>
          <cell r="AB30">
            <v>0</v>
          </cell>
          <cell r="AC30">
            <v>4.810837835049889</v>
          </cell>
          <cell r="AD30">
            <v>0</v>
          </cell>
          <cell r="AE30">
            <v>0</v>
          </cell>
          <cell r="AF30">
            <v>193.24693806604708</v>
          </cell>
          <cell r="AG30">
            <v>4.5906948233617717</v>
          </cell>
          <cell r="AH30">
            <v>-3.0469950531555181E-2</v>
          </cell>
          <cell r="AI30">
            <v>1.0373152883656435E-3</v>
          </cell>
        </row>
        <row r="31">
          <cell r="B31">
            <v>2014</v>
          </cell>
          <cell r="D31">
            <v>133.29503119061741</v>
          </cell>
          <cell r="E31">
            <v>5.2403286843772312</v>
          </cell>
          <cell r="F31">
            <v>-9.691585942746642E-3</v>
          </cell>
          <cell r="G31">
            <v>2.9165022940122373E-4</v>
          </cell>
          <cell r="H31">
            <v>60.749249183861394</v>
          </cell>
          <cell r="I31">
            <v>7.6755905798332602</v>
          </cell>
          <cell r="J31">
            <v>-7.2949633516492321E-2</v>
          </cell>
          <cell r="K31">
            <v>5.7360083529205575E-4</v>
          </cell>
          <cell r="L31">
            <v>0</v>
          </cell>
          <cell r="M31">
            <v>2.1896730133203368</v>
          </cell>
          <cell r="N31">
            <v>0</v>
          </cell>
          <cell r="O31">
            <v>0</v>
          </cell>
          <cell r="P31">
            <v>97.998007939884346</v>
          </cell>
          <cell r="Q31">
            <v>6.420068682387976</v>
          </cell>
          <cell r="R31">
            <v>-4.0383795885603979E-2</v>
          </cell>
          <cell r="S31">
            <v>4.2828055948673885E-4</v>
          </cell>
          <cell r="T31">
            <v>242.92467836750956</v>
          </cell>
          <cell r="U31">
            <v>4.2995474668886642</v>
          </cell>
          <cell r="V31">
            <v>8.4659547200832703E-3</v>
          </cell>
          <cell r="W31">
            <v>4.6259259199917121E-4</v>
          </cell>
          <cell r="X31">
            <v>178.53452717280291</v>
          </cell>
          <cell r="Y31">
            <v>4.2787189179993215</v>
          </cell>
          <cell r="Z31">
            <v>-2.9393284194238541E-2</v>
          </cell>
          <cell r="AA31">
            <v>9.8070528777284647E-4</v>
          </cell>
          <cell r="AB31">
            <v>0</v>
          </cell>
          <cell r="AC31">
            <v>4.8481362555292691</v>
          </cell>
          <cell r="AD31">
            <v>0</v>
          </cell>
          <cell r="AE31">
            <v>0</v>
          </cell>
          <cell r="AF31">
            <v>179.9215914802229</v>
          </cell>
          <cell r="AG31">
            <v>4.2795930905101978</v>
          </cell>
          <cell r="AH31">
            <v>-2.8486578838864338E-2</v>
          </cell>
          <cell r="AI31">
            <v>9.679043677086501E-4</v>
          </cell>
        </row>
        <row r="32">
          <cell r="B32">
            <v>2015</v>
          </cell>
          <cell r="D32">
            <v>113.92284211290399</v>
          </cell>
          <cell r="E32">
            <v>4.4787351186129696</v>
          </cell>
          <cell r="F32">
            <v>-8.2830770608415781E-3</v>
          </cell>
          <cell r="G32">
            <v>2.4926377779794227E-4</v>
          </cell>
          <cell r="H32">
            <v>51.278682300853099</v>
          </cell>
          <cell r="I32">
            <v>6.4789964666633679</v>
          </cell>
          <cell r="J32">
            <v>-6.1577075129508628E-2</v>
          </cell>
          <cell r="K32">
            <v>4.8417874122894095E-4</v>
          </cell>
          <cell r="L32">
            <v>0</v>
          </cell>
          <cell r="M32">
            <v>2.1605585992350256</v>
          </cell>
          <cell r="N32">
            <v>0</v>
          </cell>
          <cell r="O32">
            <v>0</v>
          </cell>
          <cell r="P32">
            <v>82.351782741778933</v>
          </cell>
          <cell r="Q32">
            <v>5.4781625687879032</v>
          </cell>
          <cell r="R32">
            <v>-3.4989043600769987E-2</v>
          </cell>
          <cell r="S32">
            <v>3.6667207078915683E-4</v>
          </cell>
          <cell r="T32">
            <v>211.23032916740371</v>
          </cell>
          <cell r="U32">
            <v>3.7385861033344794</v>
          </cell>
          <cell r="V32">
            <v>7.3614027782477418E-3</v>
          </cell>
          <cell r="W32">
            <v>4.0223820047859024E-4</v>
          </cell>
          <cell r="X32">
            <v>152.43709045549568</v>
          </cell>
          <cell r="Y32">
            <v>3.6532735323818164</v>
          </cell>
          <cell r="Z32">
            <v>-2.5096695818195715E-2</v>
          </cell>
          <cell r="AA32">
            <v>8.3734985624218125E-4</v>
          </cell>
          <cell r="AB32">
            <v>0</v>
          </cell>
          <cell r="AC32">
            <v>4.7365580655564834</v>
          </cell>
          <cell r="AD32">
            <v>0</v>
          </cell>
          <cell r="AE32">
            <v>0</v>
          </cell>
          <cell r="AF32">
            <v>153.55077192448641</v>
          </cell>
          <cell r="AG32">
            <v>3.6562238987773172</v>
          </cell>
          <cell r="AH32">
            <v>-2.4370109167242551E-2</v>
          </cell>
          <cell r="AI32">
            <v>8.2709733036101084E-4</v>
          </cell>
        </row>
        <row r="33">
          <cell r="B33">
            <v>2016</v>
          </cell>
          <cell r="D33">
            <v>107.22197482197301</v>
          </cell>
          <cell r="E33">
            <v>4.2152988392466719</v>
          </cell>
          <cell r="F33">
            <v>-7.7958718690131767E-3</v>
          </cell>
          <cell r="G33">
            <v>2.3460224491760233E-4</v>
          </cell>
          <cell r="H33">
            <v>47.385282471966882</v>
          </cell>
          <cell r="I33">
            <v>5.987070336684754</v>
          </cell>
          <cell r="J33">
            <v>-5.6901756595269429E-2</v>
          </cell>
          <cell r="K33">
            <v>4.4741684830058588E-4</v>
          </cell>
          <cell r="L33">
            <v>0</v>
          </cell>
          <cell r="M33">
            <v>2.1325299067566967</v>
          </cell>
          <cell r="N33">
            <v>0</v>
          </cell>
          <cell r="O33">
            <v>0</v>
          </cell>
          <cell r="P33">
            <v>75.958395053521343</v>
          </cell>
          <cell r="Q33">
            <v>5.1294259939520899</v>
          </cell>
          <cell r="R33">
            <v>-3.3241620680673774E-2</v>
          </cell>
          <cell r="S33">
            <v>3.4443605612480505E-4</v>
          </cell>
          <cell r="T33">
            <v>201.21655571697167</v>
          </cell>
          <cell r="U33">
            <v>3.5613513548431528</v>
          </cell>
          <cell r="V33">
            <v>7.0124215500817202E-3</v>
          </cell>
          <cell r="W33">
            <v>3.8316933745793073E-4</v>
          </cell>
          <cell r="X33">
            <v>142.82053872438465</v>
          </cell>
          <cell r="Y33">
            <v>3.4228053844588202</v>
          </cell>
          <cell r="Z33">
            <v>-2.3513461233394338E-2</v>
          </cell>
          <cell r="AA33">
            <v>7.84525322622903E-4</v>
          </cell>
          <cell r="AB33">
            <v>0</v>
          </cell>
          <cell r="AC33">
            <v>4.668809068856242</v>
          </cell>
          <cell r="AD33">
            <v>0</v>
          </cell>
          <cell r="AE33">
            <v>0</v>
          </cell>
          <cell r="AF33">
            <v>143.69410061543476</v>
          </cell>
          <cell r="AG33">
            <v>3.4275663641433929</v>
          </cell>
          <cell r="AH33">
            <v>-2.2890284877905859E-2</v>
          </cell>
          <cell r="AI33">
            <v>7.7552538102907808E-4</v>
          </cell>
        </row>
        <row r="34">
          <cell r="B34">
            <v>2017</v>
          </cell>
          <cell r="D34">
            <v>108.21640988275669</v>
          </cell>
          <cell r="E34">
            <v>4.254393819211252</v>
          </cell>
          <cell r="F34">
            <v>-7.8681750356802312E-3</v>
          </cell>
          <cell r="G34">
            <v>2.3677807406150664E-4</v>
          </cell>
          <cell r="H34">
            <v>49.184029804016028</v>
          </cell>
          <cell r="I34">
            <v>6.2143397805521268</v>
          </cell>
          <cell r="J34">
            <v>-5.9061749688593339E-2</v>
          </cell>
          <cell r="K34">
            <v>4.6440081083516888E-4</v>
          </cell>
          <cell r="L34">
            <v>0</v>
          </cell>
          <cell r="M34">
            <v>2.1987738323778006</v>
          </cell>
          <cell r="N34">
            <v>0</v>
          </cell>
          <cell r="O34">
            <v>0</v>
          </cell>
          <cell r="P34">
            <v>76.470043623097595</v>
          </cell>
          <cell r="Q34">
            <v>5.2889461154116084</v>
          </cell>
          <cell r="R34">
            <v>-3.5048481945978205E-2</v>
          </cell>
          <cell r="S34">
            <v>3.5693487457214815E-4</v>
          </cell>
          <cell r="T34">
            <v>204.92195840651146</v>
          </cell>
          <cell r="U34">
            <v>3.626933636786164</v>
          </cell>
          <cell r="V34">
            <v>7.1415552865144623E-3</v>
          </cell>
          <cell r="W34">
            <v>3.9022540045685644E-4</v>
          </cell>
          <cell r="X34">
            <v>150.45930968797623</v>
          </cell>
          <cell r="Y34">
            <v>3.6058744767501296</v>
          </cell>
          <cell r="Z34">
            <v>-2.4771081086445088E-2</v>
          </cell>
          <cell r="AA34">
            <v>8.2648573887801233E-4</v>
          </cell>
          <cell r="AB34">
            <v>0</v>
          </cell>
          <cell r="AC34">
            <v>4.8404021333022804</v>
          </cell>
          <cell r="AD34">
            <v>0</v>
          </cell>
          <cell r="AE34">
            <v>0</v>
          </cell>
          <cell r="AF34">
            <v>150.99227838903451</v>
          </cell>
          <cell r="AG34">
            <v>3.6095259845521208</v>
          </cell>
          <cell r="AH34">
            <v>-2.4157786488513296E-2</v>
          </cell>
          <cell r="AI34">
            <v>8.1680145418845489E-4</v>
          </cell>
        </row>
        <row r="35">
          <cell r="B35">
            <v>2018</v>
          </cell>
          <cell r="D35">
            <v>105.3694265704498</v>
          </cell>
          <cell r="E35">
            <v>4.1424682044140253</v>
          </cell>
          <cell r="F35">
            <v>-7.661177196358445E-3</v>
          </cell>
          <cell r="G35">
            <v>2.3054885959852812E-4</v>
          </cell>
          <cell r="H35">
            <v>48.00786127806527</v>
          </cell>
          <cell r="I35">
            <v>6.0657323791542783</v>
          </cell>
          <cell r="J35">
            <v>-5.764936905715444E-2</v>
          </cell>
          <cell r="K35">
            <v>4.5329530322819081E-4</v>
          </cell>
          <cell r="L35">
            <v>0</v>
          </cell>
          <cell r="M35">
            <v>2.3944743413145453</v>
          </cell>
          <cell r="N35">
            <v>0</v>
          </cell>
          <cell r="O35">
            <v>0</v>
          </cell>
          <cell r="P35">
            <v>73.960138805264592</v>
          </cell>
          <cell r="Q35">
            <v>5.171582467575802</v>
          </cell>
          <cell r="R35">
            <v>-3.4580893234280388E-2</v>
          </cell>
          <cell r="S35">
            <v>3.4960993601292208E-4</v>
          </cell>
          <cell r="T35">
            <v>200.2022938750207</v>
          </cell>
          <cell r="U35">
            <v>3.5433998360323526</v>
          </cell>
          <cell r="V35">
            <v>6.9770744009737384E-3</v>
          </cell>
          <cell r="W35">
            <v>3.8123791567901984E-4</v>
          </cell>
          <cell r="X35">
            <v>149.22892142669886</v>
          </cell>
          <cell r="Y35">
            <v>3.5763872643135328</v>
          </cell>
          <cell r="Z35">
            <v>-2.4568514376208821E-2</v>
          </cell>
          <cell r="AA35">
            <v>8.1972711188884467E-4</v>
          </cell>
          <cell r="AB35">
            <v>0</v>
          </cell>
          <cell r="AC35">
            <v>5.3071067620526717</v>
          </cell>
          <cell r="AD35">
            <v>0</v>
          </cell>
          <cell r="AE35">
            <v>0</v>
          </cell>
          <cell r="AF35">
            <v>149.67547823215202</v>
          </cell>
          <cell r="AG35">
            <v>3.5798912452812814</v>
          </cell>
          <cell r="AH35">
            <v>-2.4020774523487779E-2</v>
          </cell>
          <cell r="AI35">
            <v>8.1100344813233867E-4</v>
          </cell>
        </row>
        <row r="36">
          <cell r="B36">
            <v>2019</v>
          </cell>
          <cell r="D36">
            <v>104.48040918808339</v>
          </cell>
          <cell r="E36">
            <v>4.1075175896153207</v>
          </cell>
          <cell r="F36">
            <v>-7.596538715172462E-3</v>
          </cell>
          <cell r="G36">
            <v>2.28603684889517E-4</v>
          </cell>
          <cell r="H36">
            <v>47.863875804081793</v>
          </cell>
          <cell r="I36">
            <v>6.0475399971481165</v>
          </cell>
          <cell r="J36">
            <v>-5.7476466713505668E-2</v>
          </cell>
          <cell r="K36">
            <v>4.5193577715574697E-4</v>
          </cell>
          <cell r="L36">
            <v>0</v>
          </cell>
          <cell r="M36">
            <v>2.4467239341195</v>
          </cell>
          <cell r="N36">
            <v>0</v>
          </cell>
          <cell r="O36">
            <v>0</v>
          </cell>
          <cell r="P36">
            <v>73.114983829038394</v>
          </cell>
          <cell r="Q36">
            <v>5.1494921057473384</v>
          </cell>
          <cell r="R36">
            <v>-3.4606404264149307E-2</v>
          </cell>
          <cell r="S36">
            <v>3.4831990792704175E-4</v>
          </cell>
          <cell r="T36">
            <v>200.11401591176278</v>
          </cell>
          <cell r="U36">
            <v>3.5418373957901403</v>
          </cell>
          <cell r="V36">
            <v>6.973997903168965E-3</v>
          </cell>
          <cell r="W36">
            <v>3.8106981117801012E-4</v>
          </cell>
          <cell r="X36">
            <v>150.98975857338701</v>
          </cell>
          <cell r="Y36">
            <v>3.6185870971994047</v>
          </cell>
          <cell r="Z36">
            <v>-2.4858412288349268E-2</v>
          </cell>
          <cell r="AA36">
            <v>8.2939953955877383E-4</v>
          </cell>
          <cell r="AB36">
            <v>0</v>
          </cell>
          <cell r="AC36">
            <v>5.4376595271460415</v>
          </cell>
          <cell r="AD36">
            <v>0</v>
          </cell>
          <cell r="AE36">
            <v>0</v>
          </cell>
          <cell r="AF36">
            <v>151.36083860250156</v>
          </cell>
          <cell r="AG36">
            <v>3.6214919267964705</v>
          </cell>
          <cell r="AH36">
            <v>-2.4347889652702882E-2</v>
          </cell>
          <cell r="AI36">
            <v>8.2115437556762609E-4</v>
          </cell>
        </row>
        <row r="37">
          <cell r="B37">
            <v>2020</v>
          </cell>
          <cell r="D37">
            <v>103.45368689044091</v>
          </cell>
          <cell r="E37">
            <v>4.0671532770136656</v>
          </cell>
          <cell r="F37">
            <v>-7.5218880151571976E-3</v>
          </cell>
          <cell r="G37">
            <v>2.2635721110152895E-4</v>
          </cell>
          <cell r="H37">
            <v>47.791625360686311</v>
          </cell>
          <cell r="I37">
            <v>6.0384112452677963</v>
          </cell>
          <cell r="J37">
            <v>-5.7389706079622724E-2</v>
          </cell>
          <cell r="K37">
            <v>4.5125358082840738E-4</v>
          </cell>
          <cell r="L37">
            <v>0</v>
          </cell>
          <cell r="M37">
            <v>2.4809555128428458</v>
          </cell>
          <cell r="N37">
            <v>0</v>
          </cell>
          <cell r="O37">
            <v>0</v>
          </cell>
          <cell r="P37">
            <v>72.317831113445919</v>
          </cell>
          <cell r="Q37">
            <v>5.1184067122929742</v>
          </cell>
          <cell r="R37">
            <v>-3.4435241010689517E-2</v>
          </cell>
          <cell r="S37">
            <v>3.4584780519943657E-4</v>
          </cell>
          <cell r="T37">
            <v>197.22936025645041</v>
          </cell>
          <cell r="U37">
            <v>3.4907815952885515</v>
          </cell>
          <cell r="V37">
            <v>6.8734673011526448E-3</v>
          </cell>
          <cell r="W37">
            <v>3.755766667779289E-4</v>
          </cell>
          <cell r="X37">
            <v>149.9207546985715</v>
          </cell>
          <cell r="Y37">
            <v>3.5929675872087099</v>
          </cell>
          <cell r="Z37">
            <v>-2.4682415324653938E-2</v>
          </cell>
          <cell r="AA37">
            <v>8.2352741068105536E-4</v>
          </cell>
          <cell r="AB37">
            <v>0</v>
          </cell>
          <cell r="AC37">
            <v>5.5188463303654718</v>
          </cell>
          <cell r="AD37">
            <v>0</v>
          </cell>
          <cell r="AE37">
            <v>0</v>
          </cell>
          <cell r="AF37">
            <v>150.20953350198016</v>
          </cell>
          <cell r="AG37">
            <v>3.5960246400526397</v>
          </cell>
          <cell r="AH37">
            <v>-2.4203327039159454E-2</v>
          </cell>
          <cell r="AI37">
            <v>8.1563943675033409E-4</v>
          </cell>
        </row>
        <row r="38">
          <cell r="B38">
            <v>2021</v>
          </cell>
          <cell r="D38">
            <v>102.09380492999075</v>
          </cell>
          <cell r="E38">
            <v>4.0136912058392094</v>
          </cell>
          <cell r="F38">
            <v>-7.4230140153241026E-3</v>
          </cell>
          <cell r="G38">
            <v>2.2338178221883707E-4</v>
          </cell>
          <cell r="H38">
            <v>47.690389712040201</v>
          </cell>
          <cell r="I38">
            <v>6.0256202494689903</v>
          </cell>
          <cell r="J38">
            <v>-5.7268139087984907E-2</v>
          </cell>
          <cell r="K38">
            <v>4.5029770312777947E-4</v>
          </cell>
          <cell r="L38">
            <v>0</v>
          </cell>
          <cell r="M38">
            <v>2.509761392711817</v>
          </cell>
          <cell r="N38">
            <v>0</v>
          </cell>
          <cell r="O38">
            <v>0</v>
          </cell>
          <cell r="P38">
            <v>71.301967412436284</v>
          </cell>
          <cell r="Q38">
            <v>5.0721260681916656</v>
          </cell>
          <cell r="R38">
            <v>-3.409931520186784E-2</v>
          </cell>
          <cell r="S38">
            <v>3.4193995358768709E-4</v>
          </cell>
          <cell r="T38">
            <v>194.39280834961511</v>
          </cell>
          <cell r="U38">
            <v>3.4405771877014333</v>
          </cell>
          <cell r="V38">
            <v>6.7746131206477562E-3</v>
          </cell>
          <cell r="W38">
            <v>3.7017512458904512E-4</v>
          </cell>
          <cell r="X38">
            <v>149.27121210626882</v>
          </cell>
          <cell r="Y38">
            <v>3.5774007933692094</v>
          </cell>
          <cell r="Z38">
            <v>-2.4575476962006949E-2</v>
          </cell>
          <cell r="AA38">
            <v>8.1995941817567094E-4</v>
          </cell>
          <cell r="AB38">
            <v>0</v>
          </cell>
          <cell r="AC38">
            <v>5.431952640422435</v>
          </cell>
          <cell r="AD38">
            <v>0</v>
          </cell>
          <cell r="AE38">
            <v>0</v>
          </cell>
          <cell r="AF38">
            <v>149.42999317653366</v>
          </cell>
          <cell r="AG38">
            <v>3.5808004008895424</v>
          </cell>
          <cell r="AH38">
            <v>-2.4110002491515417E-2</v>
          </cell>
          <cell r="AI38">
            <v>8.1198730694607318E-4</v>
          </cell>
        </row>
        <row r="39">
          <cell r="B39">
            <v>2022</v>
          </cell>
          <cell r="D39">
            <v>101.78444692033807</v>
          </cell>
          <cell r="E39">
            <v>4.0015291797138204</v>
          </cell>
          <cell r="F39">
            <v>-7.4005212808924753E-3</v>
          </cell>
          <cell r="G39">
            <v>2.227049052664375E-4</v>
          </cell>
          <cell r="H39">
            <v>48.111612675940037</v>
          </cell>
          <cell r="I39">
            <v>6.0788412366771407</v>
          </cell>
          <cell r="J39">
            <v>-5.7773957040602286E-2</v>
          </cell>
          <cell r="K39">
            <v>4.5427493489908714E-4</v>
          </cell>
          <cell r="L39">
            <v>0</v>
          </cell>
          <cell r="M39">
            <v>2.4525901198377862</v>
          </cell>
          <cell r="N39">
            <v>0</v>
          </cell>
          <cell r="O39">
            <v>0</v>
          </cell>
          <cell r="P39">
            <v>70.996919689084095</v>
          </cell>
          <cell r="Q39">
            <v>5.0743421549227303</v>
          </cell>
          <cell r="R39">
            <v>-3.4068169815989639E-2</v>
          </cell>
          <cell r="S39">
            <v>3.4121485382126548E-4</v>
          </cell>
          <cell r="T39">
            <v>194.2921890361001</v>
          </cell>
          <cell r="U39">
            <v>3.4387963167028555</v>
          </cell>
          <cell r="V39">
            <v>6.7711065252787387E-3</v>
          </cell>
          <cell r="W39">
            <v>3.6998351890551849E-4</v>
          </cell>
          <cell r="X39">
            <v>150.82656798029305</v>
          </cell>
          <cell r="Y39">
            <v>3.6146761076055842</v>
          </cell>
          <cell r="Z39">
            <v>-2.4831545174426848E-2</v>
          </cell>
          <cell r="AA39">
            <v>8.2850311980122674E-4</v>
          </cell>
          <cell r="AB39">
            <v>0</v>
          </cell>
          <cell r="AC39">
            <v>5.1893408089856354</v>
          </cell>
          <cell r="AD39">
            <v>0</v>
          </cell>
          <cell r="AE39">
            <v>0</v>
          </cell>
          <cell r="AF39">
            <v>150.73468910004971</v>
          </cell>
          <cell r="AG39">
            <v>3.6190167577501966</v>
          </cell>
          <cell r="AH39">
            <v>-2.434483280534518E-2</v>
          </cell>
          <cell r="AI39">
            <v>8.1951445521523413E-4</v>
          </cell>
        </row>
        <row r="40">
          <cell r="B40">
            <v>2023</v>
          </cell>
          <cell r="D40">
            <v>101.28716340266354</v>
          </cell>
          <cell r="E40">
            <v>3.9819790955234255</v>
          </cell>
          <cell r="F40">
            <v>-7.3643648997700449E-3</v>
          </cell>
          <cell r="G40">
            <v>2.2161684631396365E-4</v>
          </cell>
          <cell r="H40">
            <v>48.395527981640036</v>
          </cell>
          <cell r="I40">
            <v>6.1147135754332274</v>
          </cell>
          <cell r="J40">
            <v>-5.8114891583477914E-2</v>
          </cell>
          <cell r="K40">
            <v>4.5695569324078828E-4</v>
          </cell>
          <cell r="L40">
            <v>0</v>
          </cell>
          <cell r="M40">
            <v>2.438857995150411</v>
          </cell>
          <cell r="N40">
            <v>0</v>
          </cell>
          <cell r="O40">
            <v>0</v>
          </cell>
          <cell r="P40">
            <v>70.453009404362973</v>
          </cell>
          <cell r="Q40">
            <v>5.0595782305376487</v>
          </cell>
          <cell r="R40">
            <v>-3.3871396763910259E-2</v>
          </cell>
          <cell r="S40">
            <v>3.3901377197762943E-4</v>
          </cell>
          <cell r="T40">
            <v>193.18763015314551</v>
          </cell>
          <cell r="U40">
            <v>3.4192466217967987</v>
          </cell>
          <cell r="V40">
            <v>6.7326125132598667E-3</v>
          </cell>
          <cell r="W40">
            <v>3.6788014776959518E-4</v>
          </cell>
          <cell r="X40">
            <v>151.74819669632015</v>
          </cell>
          <cell r="Y40">
            <v>3.6367636571965929</v>
          </cell>
          <cell r="Z40">
            <v>-2.4983278820577746E-2</v>
          </cell>
          <cell r="AA40">
            <v>8.3356570444232682E-4</v>
          </cell>
          <cell r="AB40">
            <v>0</v>
          </cell>
          <cell r="AC40">
            <v>5.0607232637795816</v>
          </cell>
          <cell r="AD40">
            <v>0</v>
          </cell>
          <cell r="AE40">
            <v>0</v>
          </cell>
          <cell r="AF40">
            <v>151.24574650372341</v>
          </cell>
          <cell r="AG40">
            <v>3.6434817197234772</v>
          </cell>
          <cell r="AH40">
            <v>-2.4449981822895567E-2</v>
          </cell>
          <cell r="AI40">
            <v>8.2269971937478205E-4</v>
          </cell>
        </row>
        <row r="41">
          <cell r="B41">
            <v>2024</v>
          </cell>
          <cell r="D41">
            <v>100.67389170440281</v>
          </cell>
          <cell r="E41">
            <v>3.9578690799961662</v>
          </cell>
          <cell r="F41">
            <v>-7.3197752754092654E-3</v>
          </cell>
          <cell r="G41">
            <v>2.2027500461224836E-4</v>
          </cell>
          <cell r="H41">
            <v>48.583909687041675</v>
          </cell>
          <cell r="I41">
            <v>6.1385153649667483</v>
          </cell>
          <cell r="J41">
            <v>-5.8341106336003819E-2</v>
          </cell>
          <cell r="K41">
            <v>4.5873441322537745E-4</v>
          </cell>
          <cell r="L41">
            <v>0</v>
          </cell>
          <cell r="M41">
            <v>2.4408698247507088</v>
          </cell>
          <cell r="N41">
            <v>0</v>
          </cell>
          <cell r="O41">
            <v>0</v>
          </cell>
          <cell r="P41">
            <v>69.733438370238417</v>
          </cell>
          <cell r="Q41">
            <v>5.0313021851348356</v>
          </cell>
          <cell r="R41">
            <v>-3.3525687053186801E-2</v>
          </cell>
          <cell r="S41">
            <v>3.3555277240479407E-4</v>
          </cell>
          <cell r="T41">
            <v>192.14805721975526</v>
          </cell>
          <cell r="U41">
            <v>3.4008471195212748</v>
          </cell>
          <cell r="V41">
            <v>6.696383269522879E-3</v>
          </cell>
          <cell r="W41">
            <v>3.6590052700376409E-4</v>
          </cell>
          <cell r="X41">
            <v>152.51494831100914</v>
          </cell>
          <cell r="Y41">
            <v>3.6551394564950721</v>
          </cell>
          <cell r="Z41">
            <v>-2.510951405627045E-2</v>
          </cell>
          <cell r="AA41">
            <v>8.3777753604062622E-4</v>
          </cell>
          <cell r="AB41">
            <v>0</v>
          </cell>
          <cell r="AC41">
            <v>4.9811734050154781</v>
          </cell>
          <cell r="AD41">
            <v>0</v>
          </cell>
          <cell r="AE41">
            <v>0</v>
          </cell>
          <cell r="AF41">
            <v>151.35476910371628</v>
          </cell>
          <cell r="AG41">
            <v>3.6662498047027268</v>
          </cell>
          <cell r="AH41">
            <v>-2.448414298278085E-2</v>
          </cell>
          <cell r="AI41">
            <v>8.2359024965027118E-4</v>
          </cell>
        </row>
        <row r="42">
          <cell r="B42">
            <v>2025</v>
          </cell>
          <cell r="D42">
            <v>100.35839393362629</v>
          </cell>
          <cell r="E42">
            <v>3.9454656767838352</v>
          </cell>
          <cell r="F42">
            <v>-7.296836132570152E-3</v>
          </cell>
          <cell r="G42">
            <v>2.1958469383021354E-4</v>
          </cell>
          <cell r="H42">
            <v>48.891774283362118</v>
          </cell>
          <cell r="I42">
            <v>6.1774136662153705</v>
          </cell>
          <cell r="J42">
            <v>-5.8710799949933223E-2</v>
          </cell>
          <cell r="K42">
            <v>4.6164130330185883E-4</v>
          </cell>
          <cell r="L42">
            <v>0</v>
          </cell>
          <cell r="M42">
            <v>2.5514560934487842</v>
          </cell>
          <cell r="N42">
            <v>0</v>
          </cell>
          <cell r="O42">
            <v>0</v>
          </cell>
          <cell r="P42">
            <v>69.195260234135489</v>
          </cell>
          <cell r="Q42">
            <v>5.0194345889762619</v>
          </cell>
          <cell r="R42">
            <v>-3.3234492011918637E-2</v>
          </cell>
          <cell r="S42">
            <v>3.3275439721419057E-4</v>
          </cell>
          <cell r="T42">
            <v>191.97545951197765</v>
          </cell>
          <cell r="U42">
            <v>3.3977922959345848</v>
          </cell>
          <cell r="V42">
            <v>6.6903682183199519E-3</v>
          </cell>
          <cell r="W42">
            <v>3.6557185549311106E-4</v>
          </cell>
          <cell r="X42">
            <v>154.24903886165956</v>
          </cell>
          <cell r="Y42">
            <v>3.6966982863868965</v>
          </cell>
          <cell r="Z42">
            <v>-2.5395008504772717E-2</v>
          </cell>
          <cell r="AA42">
            <v>8.473030423918642E-4</v>
          </cell>
          <cell r="AB42">
            <v>0</v>
          </cell>
          <cell r="AC42">
            <v>5.1341235299588535</v>
          </cell>
          <cell r="AD42">
            <v>0</v>
          </cell>
          <cell r="AE42">
            <v>0</v>
          </cell>
          <cell r="AF42">
            <v>151.96943704143931</v>
          </cell>
          <cell r="AG42">
            <v>3.7185177099589724</v>
          </cell>
          <cell r="AH42">
            <v>-2.460072560664751E-2</v>
          </cell>
          <cell r="AI42">
            <v>8.2724346956221135E-4</v>
          </cell>
        </row>
        <row r="43">
          <cell r="B43">
            <v>2026</v>
          </cell>
          <cell r="D43">
            <v>100.18535107774809</v>
          </cell>
          <cell r="E43">
            <v>3.938662711713155</v>
          </cell>
          <cell r="F43">
            <v>-7.2842545704928409E-3</v>
          </cell>
          <cell r="G43">
            <v>2.1920607515131508E-4</v>
          </cell>
          <cell r="H43">
            <v>49.190176614316009</v>
          </cell>
          <cell r="I43">
            <v>6.2151164222368953</v>
          </cell>
          <cell r="J43">
            <v>-5.9069130974201037E-2</v>
          </cell>
          <cell r="K43">
            <v>4.6445884966807337E-4</v>
          </cell>
          <cell r="L43">
            <v>0</v>
          </cell>
          <cell r="M43">
            <v>2.5507596097759988</v>
          </cell>
          <cell r="N43">
            <v>0</v>
          </cell>
          <cell r="O43">
            <v>0</v>
          </cell>
          <cell r="P43">
            <v>68.708107901187432</v>
          </cell>
          <cell r="Q43">
            <v>5.0033886364911826</v>
          </cell>
          <cell r="R43">
            <v>-3.2915633098722405E-2</v>
          </cell>
          <cell r="S43">
            <v>3.2986592562087339E-4</v>
          </cell>
          <cell r="T43">
            <v>190.80904429022885</v>
          </cell>
          <cell r="U43">
            <v>3.3771477996828563</v>
          </cell>
          <cell r="V43">
            <v>6.6497185053368919E-3</v>
          </cell>
          <cell r="W43">
            <v>3.6335069359057362E-4</v>
          </cell>
          <cell r="X43">
            <v>155.31234312925082</v>
          </cell>
          <cell r="Y43">
            <v>3.7221812008537918</v>
          </cell>
          <cell r="Z43">
            <v>-2.5570067105577732E-2</v>
          </cell>
          <cell r="AA43">
            <v>8.5314386284408318E-4</v>
          </cell>
          <cell r="AB43">
            <v>0</v>
          </cell>
          <cell r="AC43">
            <v>5.1861916570721283</v>
          </cell>
          <cell r="AD43">
            <v>0</v>
          </cell>
          <cell r="AE43">
            <v>0</v>
          </cell>
          <cell r="AF43">
            <v>151.95363146114533</v>
          </cell>
          <cell r="AG43">
            <v>3.7537309913097161</v>
          </cell>
          <cell r="AH43">
            <v>-2.4615014024168103E-2</v>
          </cell>
          <cell r="AI43">
            <v>8.2746051486568321E-4</v>
          </cell>
        </row>
        <row r="44">
          <cell r="B44">
            <v>2027</v>
          </cell>
          <cell r="D44">
            <v>100.24108916917204</v>
          </cell>
          <cell r="E44">
            <v>3.9408539855865499</v>
          </cell>
          <cell r="F44">
            <v>-7.2883071634401901E-3</v>
          </cell>
          <cell r="G44">
            <v>2.1932803038854324E-4</v>
          </cell>
          <cell r="H44">
            <v>49.555488914588345</v>
          </cell>
          <cell r="I44">
            <v>6.2612731680129796</v>
          </cell>
          <cell r="J44">
            <v>-5.9507809620965482E-2</v>
          </cell>
          <cell r="K44">
            <v>4.6790816704061355E-4</v>
          </cell>
          <cell r="L44">
            <v>0</v>
          </cell>
          <cell r="M44">
            <v>2.4071822613372866</v>
          </cell>
          <cell r="N44">
            <v>0</v>
          </cell>
          <cell r="O44">
            <v>0</v>
          </cell>
          <cell r="P44">
            <v>68.344652867417864</v>
          </cell>
          <cell r="Q44">
            <v>4.9840346020393698</v>
          </cell>
          <cell r="R44">
            <v>-3.2618921484659849E-2</v>
          </cell>
          <cell r="S44">
            <v>3.2733268471331074E-4</v>
          </cell>
          <cell r="T44">
            <v>174.71369775164536</v>
          </cell>
          <cell r="U44">
            <v>3.0922746986718166</v>
          </cell>
          <cell r="V44">
            <v>6.0887937120412865E-3</v>
          </cell>
          <cell r="W44">
            <v>3.3270091307241592E-4</v>
          </cell>
          <cell r="X44">
            <v>156.47240606425547</v>
          </cell>
          <cell r="Y44">
            <v>3.749983012103836</v>
          </cell>
          <cell r="Z44">
            <v>-2.5761055706336123E-2</v>
          </cell>
          <cell r="AA44">
            <v>8.5951618685627378E-4</v>
          </cell>
          <cell r="AB44">
            <v>0</v>
          </cell>
          <cell r="AC44">
            <v>4.9513386727525663</v>
          </cell>
          <cell r="AD44">
            <v>0</v>
          </cell>
          <cell r="AE44">
            <v>0</v>
          </cell>
          <cell r="AF44">
            <v>151.69943234354955</v>
          </cell>
          <cell r="AG44">
            <v>3.7822578470627066</v>
          </cell>
          <cell r="AH44">
            <v>-2.4680967362215471E-2</v>
          </cell>
          <cell r="AI44">
            <v>8.2800359898844403E-4</v>
          </cell>
        </row>
        <row r="45">
          <cell r="B45">
            <v>2028</v>
          </cell>
          <cell r="D45">
            <v>100.12943519846935</v>
          </cell>
          <cell r="E45">
            <v>3.9364644483309479</v>
          </cell>
          <cell r="F45">
            <v>-7.2801890509850723E-3</v>
          </cell>
          <cell r="G45">
            <v>2.1908373091332551E-4</v>
          </cell>
          <cell r="H45">
            <v>49.797767818415977</v>
          </cell>
          <cell r="I45">
            <v>6.2918848002042438</v>
          </cell>
          <cell r="J45">
            <v>-5.9798745846193747E-2</v>
          </cell>
          <cell r="K45">
            <v>4.7019579007260485E-4</v>
          </cell>
          <cell r="L45">
            <v>0</v>
          </cell>
          <cell r="M45">
            <v>2.4224708256510548</v>
          </cell>
          <cell r="N45">
            <v>0</v>
          </cell>
          <cell r="O45">
            <v>0</v>
          </cell>
          <cell r="P45">
            <v>67.803965849584685</v>
          </cell>
          <cell r="Q45">
            <v>4.9615811752932917</v>
          </cell>
          <cell r="R45">
            <v>-3.2219672514125892E-2</v>
          </cell>
          <cell r="S45">
            <v>3.2383518112096075E-4</v>
          </cell>
          <cell r="T45">
            <v>175.08591201862185</v>
          </cell>
          <cell r="U45">
            <v>3.0988625551196392</v>
          </cell>
          <cell r="V45">
            <v>6.101765424720163E-3</v>
          </cell>
          <cell r="W45">
            <v>3.3340970710559863E-4</v>
          </cell>
          <cell r="X45">
            <v>157.77807375385854</v>
          </cell>
          <cell r="Y45">
            <v>3.7812743546390424</v>
          </cell>
          <cell r="Z45">
            <v>-2.5976016151643109E-2</v>
          </cell>
          <cell r="AA45">
            <v>8.6668833012483351E-4</v>
          </cell>
          <cell r="AB45">
            <v>0</v>
          </cell>
          <cell r="AC45">
            <v>5.0475779589007361</v>
          </cell>
          <cell r="AD45">
            <v>0</v>
          </cell>
          <cell r="AE45">
            <v>0</v>
          </cell>
          <cell r="AF45">
            <v>151.70435984617109</v>
          </cell>
          <cell r="AG45">
            <v>3.8254733864240431</v>
          </cell>
          <cell r="AH45">
            <v>-2.468381070559645E-2</v>
          </cell>
          <cell r="AI45">
            <v>8.2806722419928418E-4</v>
          </cell>
        </row>
        <row r="46">
          <cell r="B46">
            <v>2029</v>
          </cell>
          <cell r="D46">
            <v>101.02202169474265</v>
          </cell>
          <cell r="E46">
            <v>3.9715553784123521</v>
          </cell>
          <cell r="F46">
            <v>-7.3450870345235343E-3</v>
          </cell>
          <cell r="G46">
            <v>2.2103671486233906E-4</v>
          </cell>
          <cell r="H46">
            <v>50.525944097682846</v>
          </cell>
          <cell r="I46">
            <v>6.3838889494684219</v>
          </cell>
          <cell r="J46">
            <v>-6.067316311754388E-2</v>
          </cell>
          <cell r="K46">
            <v>4.7707130750925984E-4</v>
          </cell>
          <cell r="L46">
            <v>0</v>
          </cell>
          <cell r="M46">
            <v>2.3922969154559866</v>
          </cell>
          <cell r="N46">
            <v>0</v>
          </cell>
          <cell r="O46">
            <v>0</v>
          </cell>
          <cell r="P46">
            <v>67.889559258870591</v>
          </cell>
          <cell r="Q46">
            <v>4.980598321294945</v>
          </cell>
          <cell r="R46">
            <v>-3.2120811770000673E-2</v>
          </cell>
          <cell r="S46">
            <v>3.233467450319546E-4</v>
          </cell>
          <cell r="T46">
            <v>176.5352785203051</v>
          </cell>
          <cell r="U46">
            <v>3.1245150335453915</v>
          </cell>
          <cell r="V46">
            <v>6.1522760243781062E-3</v>
          </cell>
          <cell r="W46">
            <v>3.361696827954958E-4</v>
          </cell>
          <cell r="X46">
            <v>159.98705239104308</v>
          </cell>
          <cell r="Y46">
            <v>3.8342142471855949</v>
          </cell>
          <cell r="Z46">
            <v>-2.6339694471405436E-2</v>
          </cell>
          <cell r="AA46">
            <v>8.7882243698007107E-4</v>
          </cell>
          <cell r="AB46">
            <v>0</v>
          </cell>
          <cell r="AC46">
            <v>5.0548882330309048</v>
          </cell>
          <cell r="AD46">
            <v>0</v>
          </cell>
          <cell r="AE46">
            <v>0</v>
          </cell>
          <cell r="AF46">
            <v>152.38308551885413</v>
          </cell>
          <cell r="AG46">
            <v>3.8874007932344354</v>
          </cell>
          <cell r="AH46">
            <v>-2.4796239807474273E-2</v>
          </cell>
          <cell r="AI46">
            <v>8.3180786572602152E-4</v>
          </cell>
        </row>
        <row r="47">
          <cell r="B47">
            <v>2030</v>
          </cell>
          <cell r="D47">
            <v>101.65303469578062</v>
          </cell>
          <cell r="E47">
            <v>3.9963628712349895</v>
          </cell>
          <cell r="F47">
            <v>-7.3909665896421707E-3</v>
          </cell>
          <cell r="G47">
            <v>2.2241737462785357E-4</v>
          </cell>
          <cell r="H47">
            <v>51.066308824101917</v>
          </cell>
          <cell r="I47">
            <v>6.4521633472510738</v>
          </cell>
          <cell r="J47">
            <v>-6.1322050293716304E-2</v>
          </cell>
          <cell r="K47">
            <v>4.8217348840203509E-4</v>
          </cell>
          <cell r="L47">
            <v>0</v>
          </cell>
          <cell r="M47">
            <v>2.3018086221075347</v>
          </cell>
          <cell r="N47">
            <v>0</v>
          </cell>
          <cell r="O47">
            <v>0</v>
          </cell>
          <cell r="P47">
            <v>67.721723820255249</v>
          </cell>
          <cell r="Q47">
            <v>4.9750162760847312</v>
          </cell>
          <cell r="R47">
            <v>-3.189052615213394E-2</v>
          </cell>
          <cell r="S47">
            <v>3.2157719782077704E-4</v>
          </cell>
          <cell r="T47">
            <v>177.45426591759772</v>
          </cell>
          <cell r="U47">
            <v>3.1407802807104179</v>
          </cell>
          <cell r="V47">
            <v>6.1843028474497267E-3</v>
          </cell>
          <cell r="W47">
            <v>3.3791967692941834E-4</v>
          </cell>
          <cell r="X47">
            <v>161.5906325193385</v>
          </cell>
          <cell r="Y47">
            <v>3.8726452932141568</v>
          </cell>
          <cell r="Z47">
            <v>-2.6603702152080005E-2</v>
          </cell>
          <cell r="AA47">
            <v>8.8763103852113143E-4</v>
          </cell>
          <cell r="AB47">
            <v>0</v>
          </cell>
          <cell r="AC47">
            <v>4.9367742212547681</v>
          </cell>
          <cell r="AD47">
            <v>0</v>
          </cell>
          <cell r="AE47">
            <v>0</v>
          </cell>
          <cell r="AF47">
            <v>152.24861815599013</v>
          </cell>
          <cell r="AG47">
            <v>3.9290415963105096</v>
          </cell>
          <cell r="AH47">
            <v>-2.4776553243838935E-2</v>
          </cell>
          <cell r="AI47">
            <v>8.3111333120096766E-4</v>
          </cell>
        </row>
        <row r="48">
          <cell r="B48">
            <v>2031</v>
          </cell>
          <cell r="D48">
            <v>101.13959506921458</v>
          </cell>
          <cell r="E48">
            <v>3.9761776296790425</v>
          </cell>
          <cell r="F48">
            <v>-7.353635533691851E-3</v>
          </cell>
          <cell r="G48">
            <v>2.2129396602414103E-4</v>
          </cell>
          <cell r="H48">
            <v>50.952936546526779</v>
          </cell>
          <cell r="I48">
            <v>6.4378389037812269</v>
          </cell>
          <cell r="J48">
            <v>-6.1185909251462348E-2</v>
          </cell>
          <cell r="K48">
            <v>4.811030153675579E-4</v>
          </cell>
          <cell r="L48">
            <v>0</v>
          </cell>
          <cell r="M48">
            <v>2.2726354971423244</v>
          </cell>
          <cell r="N48">
            <v>0</v>
          </cell>
          <cell r="O48">
            <v>0</v>
          </cell>
          <cell r="P48">
            <v>66.779015893821807</v>
          </cell>
          <cell r="Q48">
            <v>4.9181634022349989</v>
          </cell>
          <cell r="R48">
            <v>-3.1288499831764398E-2</v>
          </cell>
          <cell r="S48">
            <v>3.1608412080224012E-4</v>
          </cell>
          <cell r="T48">
            <v>177.07096444546667</v>
          </cell>
          <cell r="U48">
            <v>3.1339961907421583</v>
          </cell>
          <cell r="V48">
            <v>6.1709447443166485E-3</v>
          </cell>
          <cell r="W48">
            <v>3.3718976993642869E-4</v>
          </cell>
          <cell r="X48">
            <v>161.77307972554999</v>
          </cell>
          <cell r="Y48">
            <v>3.8770177825310137</v>
          </cell>
          <cell r="Z48">
            <v>-2.6633739605717344E-2</v>
          </cell>
          <cell r="AA48">
            <v>8.8863323648644588E-4</v>
          </cell>
          <cell r="AB48">
            <v>0</v>
          </cell>
          <cell r="AC48">
            <v>4.9367742212547645</v>
          </cell>
          <cell r="AD48">
            <v>0</v>
          </cell>
          <cell r="AE48">
            <v>0</v>
          </cell>
          <cell r="AF48">
            <v>150.79865470529123</v>
          </cell>
          <cell r="AG48">
            <v>3.9437333892802009</v>
          </cell>
          <cell r="AH48">
            <v>-2.4542489234031864E-2</v>
          </cell>
          <cell r="AI48">
            <v>8.2323226382193871E-4</v>
          </cell>
        </row>
        <row r="49">
          <cell r="B49">
            <v>2032</v>
          </cell>
          <cell r="D49">
            <v>101.18414100124107</v>
          </cell>
          <cell r="E49">
            <v>3.977928897699206</v>
          </cell>
          <cell r="F49">
            <v>-7.3568743695642631E-3</v>
          </cell>
          <cell r="G49">
            <v>2.2139143275773474E-4</v>
          </cell>
          <cell r="H49">
            <v>51.08604435961508</v>
          </cell>
          <cell r="I49">
            <v>6.4546569071305449</v>
          </cell>
          <cell r="J49">
            <v>-6.1345749353412991E-2</v>
          </cell>
          <cell r="K49">
            <v>4.8235983341546936E-4</v>
          </cell>
          <cell r="L49">
            <v>0</v>
          </cell>
          <cell r="M49">
            <v>2.247765743427792</v>
          </cell>
          <cell r="N49">
            <v>0</v>
          </cell>
          <cell r="O49">
            <v>0</v>
          </cell>
          <cell r="P49">
            <v>66.222584396544249</v>
          </cell>
          <cell r="Q49">
            <v>4.8874104957161375</v>
          </cell>
          <cell r="R49">
            <v>-3.0874912951199845E-2</v>
          </cell>
          <cell r="S49">
            <v>3.1246733309009487E-4</v>
          </cell>
          <cell r="T49">
            <v>176.95417206321966</v>
          </cell>
          <cell r="U49">
            <v>3.1319290710299228</v>
          </cell>
          <cell r="V49">
            <v>6.1668745155263986E-3</v>
          </cell>
          <cell r="W49">
            <v>3.3696736646884992E-4</v>
          </cell>
          <cell r="X49">
            <v>162.12384074334645</v>
          </cell>
          <cell r="Y49">
            <v>3.8854240433608287</v>
          </cell>
          <cell r="Z49">
            <v>-2.6691487641593754E-2</v>
          </cell>
          <cell r="AA49">
            <v>8.9055999648264886E-4</v>
          </cell>
          <cell r="AB49">
            <v>0</v>
          </cell>
          <cell r="AC49">
            <v>4.9367742212547663</v>
          </cell>
          <cell r="AD49">
            <v>0</v>
          </cell>
          <cell r="AE49">
            <v>0</v>
          </cell>
          <cell r="AF49">
            <v>149.48696788510873</v>
          </cell>
          <cell r="AG49">
            <v>3.9621560436178491</v>
          </cell>
          <cell r="AH49">
            <v>-2.4330867144629585E-2</v>
          </cell>
          <cell r="AI49">
            <v>8.1610494276687542E-4</v>
          </cell>
        </row>
        <row r="50">
          <cell r="B50">
            <v>2033</v>
          </cell>
          <cell r="D50">
            <v>101.37838001119117</v>
          </cell>
          <cell r="E50">
            <v>3.9855651632552034</v>
          </cell>
          <cell r="F50">
            <v>-7.3709970569709174E-3</v>
          </cell>
          <cell r="G50">
            <v>2.2181642873323815E-4</v>
          </cell>
          <cell r="H50">
            <v>51.272963634470827</v>
          </cell>
          <cell r="I50">
            <v>6.4782739204195439</v>
          </cell>
          <cell r="J50">
            <v>-6.1570207972755343E-2</v>
          </cell>
          <cell r="K50">
            <v>4.8412474497618572E-4</v>
          </cell>
          <cell r="L50">
            <v>0</v>
          </cell>
          <cell r="M50">
            <v>2.2259173417654647</v>
          </cell>
          <cell r="N50">
            <v>0</v>
          </cell>
          <cell r="O50">
            <v>0</v>
          </cell>
          <cell r="P50">
            <v>65.78686343250989</v>
          </cell>
          <cell r="Q50">
            <v>4.8645661031508167</v>
          </cell>
          <cell r="R50">
            <v>-3.0531678863432415E-2</v>
          </cell>
          <cell r="S50">
            <v>3.095106099505879E-4</v>
          </cell>
          <cell r="T50">
            <v>177.06064226847144</v>
          </cell>
          <cell r="U50">
            <v>3.1338134975293861</v>
          </cell>
          <cell r="V50">
            <v>6.1705850151872682E-3</v>
          </cell>
          <cell r="W50">
            <v>3.3717011379180245E-4</v>
          </cell>
          <cell r="X50">
            <v>162.59062496907444</v>
          </cell>
          <cell r="Y50">
            <v>3.8966108906831556</v>
          </cell>
          <cell r="Z50">
            <v>-2.6768337322277253E-2</v>
          </cell>
          <cell r="AA50">
            <v>8.9312408179247408E-4</v>
          </cell>
          <cell r="AB50">
            <v>0</v>
          </cell>
          <cell r="AC50">
            <v>4.9367742212547645</v>
          </cell>
          <cell r="AD50">
            <v>0</v>
          </cell>
          <cell r="AE50">
            <v>0</v>
          </cell>
          <cell r="AF50">
            <v>148.27042090866249</v>
          </cell>
          <cell r="AG50">
            <v>3.9829849593866093</v>
          </cell>
          <cell r="AH50">
            <v>-2.4134637055794352E-2</v>
          </cell>
          <cell r="AI50">
            <v>8.0949534889422213E-4</v>
          </cell>
        </row>
        <row r="51">
          <cell r="B51">
            <v>2034</v>
          </cell>
          <cell r="D51">
            <v>101.29857582020347</v>
          </cell>
          <cell r="E51">
            <v>3.9824277605521097</v>
          </cell>
          <cell r="F51">
            <v>-7.3651946713257799E-3</v>
          </cell>
          <cell r="G51">
            <v>2.2164181674357245E-4</v>
          </cell>
          <cell r="H51">
            <v>51.294535278358815</v>
          </cell>
          <cell r="I51">
            <v>6.4809994702632467</v>
          </cell>
          <cell r="J51">
            <v>-6.1596111889875613E-2</v>
          </cell>
          <cell r="K51">
            <v>4.8432842671907155E-4</v>
          </cell>
          <cell r="L51">
            <v>0</v>
          </cell>
          <cell r="M51">
            <v>2.2064635768656364</v>
          </cell>
          <cell r="N51">
            <v>0</v>
          </cell>
          <cell r="O51">
            <v>0</v>
          </cell>
          <cell r="P51">
            <v>65.183976369710308</v>
          </cell>
          <cell r="Q51">
            <v>4.8296136216739773</v>
          </cell>
          <cell r="R51">
            <v>-3.0119078052936135E-2</v>
          </cell>
          <cell r="S51">
            <v>3.0582023715282721E-4</v>
          </cell>
          <cell r="T51">
            <v>177.3890244444689</v>
          </cell>
          <cell r="U51">
            <v>3.1396255655435104</v>
          </cell>
          <cell r="V51">
            <v>6.182029174140403E-3</v>
          </cell>
          <cell r="W51">
            <v>3.3779543997513554E-4</v>
          </cell>
          <cell r="X51">
            <v>163.17317783020277</v>
          </cell>
          <cell r="Y51">
            <v>3.9105722234691207</v>
          </cell>
          <cell r="Z51">
            <v>-2.6864246735859413E-2</v>
          </cell>
          <cell r="AA51">
            <v>8.9632409402743405E-4</v>
          </cell>
          <cell r="AB51">
            <v>0</v>
          </cell>
          <cell r="AC51">
            <v>4.9367742212547645</v>
          </cell>
          <cell r="AD51">
            <v>0</v>
          </cell>
          <cell r="AE51">
            <v>0</v>
          </cell>
          <cell r="AF51">
            <v>147.11168688980294</v>
          </cell>
          <cell r="AG51">
            <v>4.0063377658640302</v>
          </cell>
          <cell r="AH51">
            <v>-2.3947573078341777E-2</v>
          </cell>
          <cell r="AI51">
            <v>8.0319699379514215E-4</v>
          </cell>
        </row>
        <row r="52">
          <cell r="B52">
            <v>2035</v>
          </cell>
          <cell r="D52">
            <v>101.7366040931533</v>
          </cell>
          <cell r="E52">
            <v>3.9996482983531378</v>
          </cell>
          <cell r="F52">
            <v>-7.3970427350887507E-3</v>
          </cell>
          <cell r="G52">
            <v>2.2260022490889521E-4</v>
          </cell>
          <cell r="H52">
            <v>51.557182005923657</v>
          </cell>
          <cell r="I52">
            <v>6.5141845511490919</v>
          </cell>
          <cell r="J52">
            <v>-6.1911506446640799E-2</v>
          </cell>
          <cell r="K52">
            <v>4.868083648967757E-4</v>
          </cell>
          <cell r="L52">
            <v>0</v>
          </cell>
          <cell r="M52">
            <v>2.1892938874981258</v>
          </cell>
          <cell r="N52">
            <v>0</v>
          </cell>
          <cell r="O52">
            <v>0</v>
          </cell>
          <cell r="P52">
            <v>64.916977434860868</v>
          </cell>
          <cell r="Q52">
            <v>4.8179338453877438</v>
          </cell>
          <cell r="R52">
            <v>-2.9871136822970074E-2</v>
          </cell>
          <cell r="S52">
            <v>3.0376655170046951E-4</v>
          </cell>
          <cell r="T52">
            <v>177.91439701823924</v>
          </cell>
          <cell r="U52">
            <v>3.148924185732727</v>
          </cell>
          <cell r="V52">
            <v>6.2003384725229423E-3</v>
          </cell>
          <cell r="W52">
            <v>3.3879588777771752E-4</v>
          </cell>
          <cell r="X52">
            <v>163.84105837670464</v>
          </cell>
          <cell r="Y52">
            <v>3.9265785006555793</v>
          </cell>
          <cell r="Z52">
            <v>-2.6974204193512027E-2</v>
          </cell>
          <cell r="AA52">
            <v>8.9999281846929523E-4</v>
          </cell>
          <cell r="AB52">
            <v>0</v>
          </cell>
          <cell r="AC52">
            <v>4.9367742212547645</v>
          </cell>
          <cell r="AD52">
            <v>0</v>
          </cell>
          <cell r="AE52">
            <v>0</v>
          </cell>
          <cell r="AF52">
            <v>146.02006031857994</v>
          </cell>
          <cell r="AG52">
            <v>4.0312196948804289</v>
          </cell>
          <cell r="AH52">
            <v>-2.377114469144841E-2</v>
          </cell>
          <cell r="AI52">
            <v>7.9725984029875205E-4</v>
          </cell>
        </row>
        <row r="53">
          <cell r="B53">
            <v>2036</v>
          </cell>
          <cell r="D53">
            <v>102.29935594186757</v>
          </cell>
          <cell r="E53">
            <v>4.0217721887087095</v>
          </cell>
          <cell r="F53">
            <v>-7.4379591732900716E-3</v>
          </cell>
          <cell r="G53">
            <v>2.238315289140593E-4</v>
          </cell>
          <cell r="H53">
            <v>51.831312583479409</v>
          </cell>
          <cell r="I53">
            <v>6.5488206019151338</v>
          </cell>
          <cell r="J53">
            <v>-6.2240691176279714E-2</v>
          </cell>
          <cell r="K53">
            <v>4.8939673480056123E-4</v>
          </cell>
          <cell r="L53">
            <v>0</v>
          </cell>
          <cell r="M53">
            <v>2.1892938874981258</v>
          </cell>
          <cell r="N53">
            <v>0</v>
          </cell>
          <cell r="O53">
            <v>0</v>
          </cell>
          <cell r="P53">
            <v>65.271282186467403</v>
          </cell>
          <cell r="Q53">
            <v>4.8421801334713344</v>
          </cell>
          <cell r="R53">
            <v>-3.0030626800308532E-2</v>
          </cell>
          <cell r="S53">
            <v>3.0540168267638494E-4</v>
          </cell>
          <cell r="T53">
            <v>178.89852320101633</v>
          </cell>
          <cell r="U53">
            <v>3.1663423305860743</v>
          </cell>
          <cell r="V53">
            <v>6.2346353902269346E-3</v>
          </cell>
          <cell r="W53">
            <v>3.4066992332159246E-4</v>
          </cell>
          <cell r="X53">
            <v>164.71220459169737</v>
          </cell>
          <cell r="Y53">
            <v>3.9474561978128646</v>
          </cell>
          <cell r="Z53">
            <v>-2.7117626581760954E-2</v>
          </cell>
          <cell r="AA53">
            <v>9.0477809845404436E-4</v>
          </cell>
          <cell r="AB53">
            <v>0</v>
          </cell>
          <cell r="AC53">
            <v>4.9367742212547645</v>
          </cell>
          <cell r="AD53">
            <v>0</v>
          </cell>
          <cell r="AE53">
            <v>0</v>
          </cell>
          <cell r="AF53">
            <v>146.79674116950133</v>
          </cell>
          <cell r="AG53">
            <v>4.0497867002063517</v>
          </cell>
          <cell r="AH53">
            <v>-2.3897526267529882E-2</v>
          </cell>
          <cell r="AI53">
            <v>8.0149943775829121E-4</v>
          </cell>
        </row>
        <row r="54">
          <cell r="B54">
            <v>2037</v>
          </cell>
          <cell r="D54">
            <v>102.86546625592881</v>
          </cell>
          <cell r="E54">
            <v>4.0440281129603379</v>
          </cell>
          <cell r="F54">
            <v>-7.4791197980544994E-3</v>
          </cell>
          <cell r="G54">
            <v>2.2507018125906869E-4</v>
          </cell>
          <cell r="H54">
            <v>52.10707915396415</v>
          </cell>
          <cell r="I54">
            <v>6.5836633583126547</v>
          </cell>
          <cell r="J54">
            <v>-6.2571840458340397E-2</v>
          </cell>
          <cell r="K54">
            <v>4.9200055192259566E-4</v>
          </cell>
          <cell r="L54">
            <v>0</v>
          </cell>
          <cell r="M54">
            <v>2.1892938874981258</v>
          </cell>
          <cell r="N54">
            <v>0</v>
          </cell>
          <cell r="O54">
            <v>0</v>
          </cell>
          <cell r="P54">
            <v>65.627701405104588</v>
          </cell>
          <cell r="Q54">
            <v>4.8665711217784917</v>
          </cell>
          <cell r="R54">
            <v>-3.0191068603151079E-2</v>
          </cell>
          <cell r="S54">
            <v>3.0704657200446376E-4</v>
          </cell>
          <cell r="T54">
            <v>179.88852258294762</v>
          </cell>
          <cell r="U54">
            <v>3.1838644257614539</v>
          </cell>
          <cell r="V54">
            <v>6.2691369896390016E-3</v>
          </cell>
          <cell r="W54">
            <v>3.4255514298409351E-4</v>
          </cell>
          <cell r="X54">
            <v>165.58854974896261</v>
          </cell>
          <cell r="Y54">
            <v>3.9684584916686556</v>
          </cell>
          <cell r="Z54">
            <v>-2.72619049052183E-2</v>
          </cell>
          <cell r="AA54">
            <v>9.0959193666928376E-4</v>
          </cell>
          <cell r="AB54">
            <v>0</v>
          </cell>
          <cell r="AC54">
            <v>4.9367742212547645</v>
          </cell>
          <cell r="AD54">
            <v>0</v>
          </cell>
          <cell r="AE54">
            <v>0</v>
          </cell>
          <cell r="AF54">
            <v>147.57805719972856</v>
          </cell>
          <cell r="AG54">
            <v>4.0684645121766732</v>
          </cell>
          <cell r="AH54">
            <v>-2.402466208039394E-2</v>
          </cell>
          <cell r="AI54">
            <v>8.0576433685155332E-4</v>
          </cell>
        </row>
        <row r="55">
          <cell r="B55">
            <v>2038</v>
          </cell>
          <cell r="D55">
            <v>103.39903461863234</v>
          </cell>
          <cell r="E55">
            <v>4.0650046907905582</v>
          </cell>
          <cell r="F55">
            <v>-7.5179143697447007E-3</v>
          </cell>
          <cell r="G55">
            <v>2.2623763164333086E-4</v>
          </cell>
          <cell r="H55">
            <v>52.366993721579654</v>
          </cell>
          <cell r="I55">
            <v>6.6165032342543819</v>
          </cell>
          <cell r="J55">
            <v>-6.288395415040865E-2</v>
          </cell>
          <cell r="K55">
            <v>4.944546927571203E-4</v>
          </cell>
          <cell r="L55">
            <v>0</v>
          </cell>
          <cell r="M55">
            <v>2.1892938874981258</v>
          </cell>
          <cell r="N55">
            <v>0</v>
          </cell>
          <cell r="O55">
            <v>0</v>
          </cell>
          <cell r="P55">
            <v>65.963632431621335</v>
          </cell>
          <cell r="Q55">
            <v>4.8895600329014979</v>
          </cell>
          <cell r="R55">
            <v>-3.0342287664040055E-2</v>
          </cell>
          <cell r="S55">
            <v>3.0859690748469065E-4</v>
          </cell>
          <cell r="T55">
            <v>180.82161342438647</v>
          </cell>
          <cell r="U55">
            <v>3.2003792911536642</v>
          </cell>
          <cell r="V55">
            <v>6.3016553194621848E-3</v>
          </cell>
          <cell r="W55">
            <v>3.443319937915642E-4</v>
          </cell>
          <cell r="X55">
            <v>166.41451959814393</v>
          </cell>
          <cell r="Y55">
            <v>3.9882535020532219</v>
          </cell>
          <cell r="Z55">
            <v>-2.7397889618636571E-2</v>
          </cell>
          <cell r="AA55">
            <v>9.1412905904813364E-4</v>
          </cell>
          <cell r="AB55">
            <v>0</v>
          </cell>
          <cell r="AC55">
            <v>4.9367742212547645</v>
          </cell>
          <cell r="AD55">
            <v>0</v>
          </cell>
          <cell r="AE55">
            <v>0</v>
          </cell>
          <cell r="AF55">
            <v>148.314460520155</v>
          </cell>
          <cell r="AG55">
            <v>4.0860686598213132</v>
          </cell>
          <cell r="AH55">
            <v>-2.4144489693185885E-2</v>
          </cell>
          <cell r="AI55">
            <v>8.0978407500110659E-4</v>
          </cell>
        </row>
        <row r="56">
          <cell r="B56">
            <v>2039</v>
          </cell>
          <cell r="D56">
            <v>103.87707595649256</v>
          </cell>
          <cell r="E56">
            <v>4.0837982925679901</v>
          </cell>
          <cell r="F56">
            <v>-7.5526716946702809E-3</v>
          </cell>
          <cell r="G56">
            <v>2.2728358860515352E-4</v>
          </cell>
          <cell r="H56">
            <v>52.599859679003956</v>
          </cell>
          <cell r="I56">
            <v>6.6459255526069949</v>
          </cell>
          <cell r="J56">
            <v>-6.3163587009757355E-2</v>
          </cell>
          <cell r="K56">
            <v>4.966534377537111E-4</v>
          </cell>
          <cell r="L56">
            <v>0</v>
          </cell>
          <cell r="M56">
            <v>2.1892938874981258</v>
          </cell>
          <cell r="N56">
            <v>0</v>
          </cell>
          <cell r="O56">
            <v>0</v>
          </cell>
          <cell r="P56">
            <v>66.264604019462737</v>
          </cell>
          <cell r="Q56">
            <v>4.9101565498567172</v>
          </cell>
          <cell r="R56">
            <v>-3.0477769763861427E-2</v>
          </cell>
          <cell r="S56">
            <v>3.0998590372004572E-4</v>
          </cell>
          <cell r="T56">
            <v>181.65760001085945</v>
          </cell>
          <cell r="U56">
            <v>3.2151754989098196</v>
          </cell>
          <cell r="V56">
            <v>6.3307895541362359E-3</v>
          </cell>
          <cell r="W56">
            <v>3.4592393251311332E-4</v>
          </cell>
          <cell r="X56">
            <v>167.15453298599587</v>
          </cell>
          <cell r="Y56">
            <v>4.0059884989320622</v>
          </cell>
          <cell r="Z56">
            <v>-2.7519722768566273E-2</v>
          </cell>
          <cell r="AA56">
            <v>9.1819401530047042E-4</v>
          </cell>
          <cell r="AB56">
            <v>0</v>
          </cell>
          <cell r="AC56">
            <v>4.9367742212547645</v>
          </cell>
          <cell r="AD56">
            <v>0</v>
          </cell>
          <cell r="AE56">
            <v>0</v>
          </cell>
          <cell r="AF56">
            <v>148.9742283270723</v>
          </cell>
          <cell r="AG56">
            <v>4.1018407911547614</v>
          </cell>
          <cell r="AH56">
            <v>-2.4251847168508089E-2</v>
          </cell>
          <cell r="AI56">
            <v>8.133854898097427E-4</v>
          </cell>
        </row>
        <row r="57">
          <cell r="B57">
            <v>2040</v>
          </cell>
          <cell r="D57">
            <v>104.35885930091139</v>
          </cell>
          <cell r="E57">
            <v>4.1027390066881058</v>
          </cell>
          <cell r="F57">
            <v>-7.5877010925894123E-3</v>
          </cell>
          <cell r="G57">
            <v>2.2833773309701013E-4</v>
          </cell>
          <cell r="H57">
            <v>52.834548461926708</v>
          </cell>
          <cell r="I57">
            <v>6.6755781826492608</v>
          </cell>
          <cell r="J57">
            <v>-6.344540877602857E-2</v>
          </cell>
          <cell r="K57">
            <v>4.9886939406142995E-4</v>
          </cell>
          <cell r="L57">
            <v>0</v>
          </cell>
          <cell r="M57">
            <v>2.1892938874981258</v>
          </cell>
          <cell r="N57">
            <v>0</v>
          </cell>
          <cell r="O57">
            <v>0</v>
          </cell>
          <cell r="P57">
            <v>66.567931549283344</v>
          </cell>
          <cell r="Q57">
            <v>4.9309142919935827</v>
          </cell>
          <cell r="R57">
            <v>-3.0614312388926031E-2</v>
          </cell>
          <cell r="S57">
            <v>3.113857727243665E-4</v>
          </cell>
          <cell r="T57">
            <v>182.50013052364542</v>
          </cell>
          <cell r="U57">
            <v>3.230087528253109</v>
          </cell>
          <cell r="V57">
            <v>6.36015184544179E-3</v>
          </cell>
          <cell r="W57">
            <v>3.4752833259451806E-4</v>
          </cell>
          <cell r="X57">
            <v>167.90033904224595</v>
          </cell>
          <cell r="Y57">
            <v>4.023862321618175</v>
          </cell>
          <cell r="Z57">
            <v>-2.764250960264417E-2</v>
          </cell>
          <cell r="AA57">
            <v>9.2229079117122129E-4</v>
          </cell>
          <cell r="AB57">
            <v>0</v>
          </cell>
          <cell r="AC57">
            <v>4.9367742212547645</v>
          </cell>
          <cell r="AD57">
            <v>0</v>
          </cell>
          <cell r="AE57">
            <v>0</v>
          </cell>
          <cell r="AF57">
            <v>149.63916065694011</v>
          </cell>
          <cell r="AG57">
            <v>4.117736383398845</v>
          </cell>
          <cell r="AH57">
            <v>-2.4360045015457101E-2</v>
          </cell>
          <cell r="AI57">
            <v>8.1701509573234104E-4</v>
          </cell>
        </row>
        <row r="58">
          <cell r="B58">
            <v>2041</v>
          </cell>
          <cell r="D58">
            <v>104.84441394352528</v>
          </cell>
          <cell r="E58">
            <v>4.1218279847152264</v>
          </cell>
          <cell r="F58">
            <v>-7.6230046932319797E-3</v>
          </cell>
          <cell r="G58">
            <v>2.2940012920915525E-4</v>
          </cell>
          <cell r="H58">
            <v>53.071074339040628</v>
          </cell>
          <cell r="I58">
            <v>6.7054629272124027</v>
          </cell>
          <cell r="J58">
            <v>-6.3729436583523036E-2</v>
          </cell>
          <cell r="K58">
            <v>5.0110269640678262E-4</v>
          </cell>
          <cell r="L58">
            <v>0</v>
          </cell>
          <cell r="M58">
            <v>2.1892938874981258</v>
          </cell>
          <cell r="N58">
            <v>0</v>
          </cell>
          <cell r="O58">
            <v>0</v>
          </cell>
          <cell r="P58">
            <v>66.873633462899022</v>
          </cell>
          <cell r="Q58">
            <v>4.95183452134874</v>
          </cell>
          <cell r="R58">
            <v>-3.0751923840801318E-2</v>
          </cell>
          <cell r="S58">
            <v>3.1279659960739038E-4</v>
          </cell>
          <cell r="T58">
            <v>183.34925618721641</v>
          </cell>
          <cell r="U58">
            <v>3.2451162858104352</v>
          </cell>
          <cell r="V58">
            <v>6.3897439785579532E-3</v>
          </cell>
          <cell r="W58">
            <v>3.4914529158066958E-4</v>
          </cell>
          <cell r="X58">
            <v>168.65198311067797</v>
          </cell>
          <cell r="Y58">
            <v>4.0418760568106356</v>
          </cell>
          <cell r="Z58">
            <v>-2.7766257586108189E-2</v>
          </cell>
          <cell r="AA58">
            <v>9.2641963573763348E-4</v>
          </cell>
          <cell r="AB58">
            <v>0</v>
          </cell>
          <cell r="AC58">
            <v>4.9367742212547645</v>
          </cell>
          <cell r="AD58">
            <v>0</v>
          </cell>
          <cell r="AE58">
            <v>0</v>
          </cell>
          <cell r="AF58">
            <v>150.30929793655241</v>
          </cell>
          <cell r="AG58">
            <v>4.1337564029794747</v>
          </cell>
          <cell r="AH58">
            <v>-2.4469089812284375E-2</v>
          </cell>
          <cell r="AI58">
            <v>8.2067311344298315E-4</v>
          </cell>
        </row>
        <row r="59">
          <cell r="B59">
            <v>2042</v>
          </cell>
          <cell r="D59">
            <v>105.33376940525945</v>
          </cell>
          <cell r="E59">
            <v>4.141066387227883</v>
          </cell>
          <cell r="F59">
            <v>-7.6585846429989522E-3</v>
          </cell>
          <cell r="G59">
            <v>2.3047084153352847E-4</v>
          </cell>
          <cell r="H59">
            <v>53.309451690730789</v>
          </cell>
          <cell r="I59">
            <v>6.7355816032398375</v>
          </cell>
          <cell r="J59">
            <v>-6.4015687700665236E-2</v>
          </cell>
          <cell r="K59">
            <v>5.0335348057088572E-4</v>
          </cell>
          <cell r="L59">
            <v>0</v>
          </cell>
          <cell r="M59">
            <v>2.1892938874981258</v>
          </cell>
          <cell r="N59">
            <v>0</v>
          </cell>
          <cell r="O59">
            <v>0</v>
          </cell>
          <cell r="P59">
            <v>67.181728346484306</v>
          </cell>
          <cell r="Q59">
            <v>4.9729185098377933</v>
          </cell>
          <cell r="R59">
            <v>-3.0890612486037673E-2</v>
          </cell>
          <cell r="S59">
            <v>3.1421847014507598E-4</v>
          </cell>
          <cell r="T59">
            <v>184.20502862701889</v>
          </cell>
          <cell r="U59">
            <v>3.2602626853055883</v>
          </cell>
          <cell r="V59">
            <v>6.4195677526378454E-3</v>
          </cell>
          <cell r="W59">
            <v>3.5077490778002003E-4</v>
          </cell>
          <cell r="X59">
            <v>169.40951089001751</v>
          </cell>
          <cell r="Y59">
            <v>4.0600307997149754</v>
          </cell>
          <cell r="Z59">
            <v>-2.7890974242632594E-2</v>
          </cell>
          <cell r="AA59">
            <v>9.305808000266791E-4</v>
          </cell>
          <cell r="AB59">
            <v>0</v>
          </cell>
          <cell r="AC59">
            <v>4.9367742212547645</v>
          </cell>
          <cell r="AD59">
            <v>0</v>
          </cell>
          <cell r="AE59">
            <v>0</v>
          </cell>
          <cell r="AF59">
            <v>150.98468090915586</v>
          </cell>
          <cell r="AG59">
            <v>4.1499018238875474</v>
          </cell>
          <cell r="AH59">
            <v>-2.4578988188734566E-2</v>
          </cell>
          <cell r="AI59">
            <v>8.2435976534314106E-4</v>
          </cell>
        </row>
        <row r="60">
          <cell r="B60">
            <v>2043</v>
          </cell>
          <cell r="D60">
            <v>105.82695543812264</v>
          </cell>
          <cell r="E60">
            <v>4.1604553838893663</v>
          </cell>
          <cell r="F60">
            <v>-7.6944431050928672E-3</v>
          </cell>
          <cell r="G60">
            <v>2.3154993516768155E-4</v>
          </cell>
          <cell r="H60">
            <v>53.549695009948856</v>
          </cell>
          <cell r="I60">
            <v>6.7659360418976231</v>
          </cell>
          <cell r="J60">
            <v>-6.4304179531053135E-2</v>
          </cell>
          <cell r="K60">
            <v>5.0562188339772145E-4</v>
          </cell>
          <cell r="L60">
            <v>0</v>
          </cell>
          <cell r="M60">
            <v>2.1892938874981258</v>
          </cell>
          <cell r="N60">
            <v>0</v>
          </cell>
          <cell r="O60">
            <v>0</v>
          </cell>
          <cell r="P60">
            <v>67.492234931702342</v>
          </cell>
          <cell r="Q60">
            <v>4.9941675393326328</v>
          </cell>
          <cell r="R60">
            <v>-3.1030386756677037E-2</v>
          </cell>
          <cell r="S60">
            <v>3.1565147078481783E-4</v>
          </cell>
          <cell r="T60">
            <v>185.06749987261239</v>
          </cell>
          <cell r="U60">
            <v>3.2755276476147932</v>
          </cell>
          <cell r="V60">
            <v>6.4496249809179703E-3</v>
          </cell>
          <cell r="W60">
            <v>3.5241728027055904E-4</v>
          </cell>
          <cell r="X60">
            <v>170.17296843671002</v>
          </cell>
          <cell r="Y60">
            <v>4.0783276541097599</v>
          </cell>
          <cell r="Z60">
            <v>-2.8016667154785367E-2</v>
          </cell>
          <cell r="AA60">
            <v>9.3477453703031603E-4</v>
          </cell>
          <cell r="AB60">
            <v>0</v>
          </cell>
          <cell r="AC60">
            <v>4.9367742212547645</v>
          </cell>
          <cell r="AD60">
            <v>0</v>
          </cell>
          <cell r="AE60">
            <v>0</v>
          </cell>
          <cell r="AF60">
            <v>151.66535063692646</v>
          </cell>
          <cell r="AG60">
            <v>4.1661736277381491</v>
          </cell>
          <cell r="AH60">
            <v>-2.468974682644855E-2</v>
          </cell>
          <cell r="AI60">
            <v>8.2807527557519846E-4</v>
          </cell>
        </row>
        <row r="61">
          <cell r="B61">
            <v>2044</v>
          </cell>
          <cell r="D61">
            <v>106.32400202701606</v>
          </cell>
          <cell r="E61">
            <v>4.1799961535188448</v>
          </cell>
          <cell r="F61">
            <v>-7.7305822596493547E-3</v>
          </cell>
          <cell r="G61">
            <v>2.3263747571873597E-4</v>
          </cell>
          <cell r="H61">
            <v>53.79181890309426</v>
          </cell>
          <cell r="I61">
            <v>6.7965280886858013</v>
          </cell>
          <cell r="J61">
            <v>-6.4594929614516489E-2</v>
          </cell>
          <cell r="K61">
            <v>5.0790804280245792E-4</v>
          </cell>
          <cell r="L61">
            <v>0</v>
          </cell>
          <cell r="M61">
            <v>2.1892938874981258</v>
          </cell>
          <cell r="N61">
            <v>0</v>
          </cell>
          <cell r="O61">
            <v>0</v>
          </cell>
          <cell r="P61">
            <v>67.805172096843805</v>
          </cell>
          <cell r="Q61">
            <v>5.0155829017393678</v>
          </cell>
          <cell r="R61">
            <v>-3.1171255150765638E-2</v>
          </cell>
          <cell r="S61">
            <v>3.1709568865070231E-4</v>
          </cell>
          <cell r="T61">
            <v>185.93672236083279</v>
          </cell>
          <cell r="U61">
            <v>3.2909121008226996</v>
          </cell>
          <cell r="V61">
            <v>6.4799174908284664E-3</v>
          </cell>
          <cell r="W61">
            <v>3.5407250890583802E-4</v>
          </cell>
          <cell r="X61">
            <v>170.94240216772099</v>
          </cell>
          <cell r="Y61">
            <v>4.0967677324137002</v>
          </cell>
          <cell r="Z61">
            <v>-2.8143343964489236E-2</v>
          </cell>
          <cell r="AA61">
            <v>9.3900110172086965E-4</v>
          </cell>
          <cell r="AB61">
            <v>0</v>
          </cell>
          <cell r="AC61">
            <v>4.9367742212547645</v>
          </cell>
          <cell r="AD61">
            <v>0</v>
          </cell>
          <cell r="AE61">
            <v>0</v>
          </cell>
          <cell r="AF61">
            <v>152.35134850346623</v>
          </cell>
          <cell r="AG61">
            <v>4.1825728038302419</v>
          </cell>
          <cell r="AH61">
            <v>-2.480137245936969E-2</v>
          </cell>
          <cell r="AI61">
            <v>8.3181987003607804E-4</v>
          </cell>
        </row>
        <row r="62">
          <cell r="B62">
            <v>2045</v>
          </cell>
          <cell r="D62">
            <v>106.82493939155641</v>
          </cell>
          <cell r="E62">
            <v>4.1996898841630363</v>
          </cell>
          <cell r="F62">
            <v>-7.7670043038696917E-3</v>
          </cell>
          <cell r="G62">
            <v>2.337335293073721E-4</v>
          </cell>
          <cell r="H62">
            <v>54.035838090902253</v>
          </cell>
          <cell r="I62">
            <v>6.827359603550601</v>
          </cell>
          <cell r="J62">
            <v>-6.4887955628183072E-2</v>
          </cell>
          <cell r="K62">
            <v>5.1021209777983437E-4</v>
          </cell>
          <cell r="L62">
            <v>0</v>
          </cell>
          <cell r="M62">
            <v>2.1892938874981258</v>
          </cell>
          <cell r="N62">
            <v>0</v>
          </cell>
          <cell r="O62">
            <v>0</v>
          </cell>
          <cell r="P62">
            <v>68.120558867974637</v>
          </cell>
          <cell r="Q62">
            <v>5.0371658990768804</v>
          </cell>
          <cell r="R62">
            <v>-3.1313226232870583E-2</v>
          </cell>
          <cell r="S62">
            <v>3.185512115488052E-4</v>
          </cell>
          <cell r="T62">
            <v>186.81274893898058</v>
          </cell>
          <cell r="U62">
            <v>3.3064169802788093</v>
          </cell>
          <cell r="V62">
            <v>6.510447124104213E-3</v>
          </cell>
          <cell r="W62">
            <v>3.5574069432104104E-4</v>
          </cell>
          <cell r="X62">
            <v>171.71785886335834</v>
          </cell>
          <cell r="Y62">
            <v>4.1153521557532899</v>
          </cell>
          <cell r="Z62">
            <v>-2.8271012373486292E-2</v>
          </cell>
          <cell r="AA62">
            <v>9.4326075106653559E-4</v>
          </cell>
          <cell r="AB62">
            <v>0</v>
          </cell>
          <cell r="AC62">
            <v>4.9367742212547645</v>
          </cell>
          <cell r="AD62">
            <v>0</v>
          </cell>
          <cell r="AE62">
            <v>0</v>
          </cell>
          <cell r="AF62">
            <v>153.04271621631949</v>
          </cell>
          <cell r="AG62">
            <v>4.1991003492068142</v>
          </cell>
          <cell r="AH62">
            <v>-2.491387187415323E-2</v>
          </cell>
          <cell r="AI62">
            <v>8.355937763909765E-4</v>
          </cell>
        </row>
        <row r="63">
          <cell r="B63">
            <v>2046</v>
          </cell>
          <cell r="D63">
            <v>107.3297979879131</v>
          </cell>
          <cell r="E63">
            <v>4.219537773168434</v>
          </cell>
          <cell r="F63">
            <v>-7.8037114521543717E-3</v>
          </cell>
          <cell r="G63">
            <v>2.3483816257184871E-4</v>
          </cell>
          <cell r="H63">
            <v>54.281767409338862</v>
          </cell>
          <cell r="I63">
            <v>6.85843246099751</v>
          </cell>
          <cell r="J63">
            <v>-6.5183275387553502E-2</v>
          </cell>
          <cell r="K63">
            <v>5.1253418841261085E-4</v>
          </cell>
          <cell r="L63">
            <v>0</v>
          </cell>
          <cell r="M63">
            <v>2.1892938874981258</v>
          </cell>
          <cell r="N63">
            <v>0</v>
          </cell>
          <cell r="O63">
            <v>0</v>
          </cell>
          <cell r="P63">
            <v>68.438414420092784</v>
          </cell>
          <cell r="Q63">
            <v>5.0589178435559763</v>
          </cell>
          <cell r="R63">
            <v>-3.1456308634600617E-2</v>
          </cell>
          <cell r="S63">
            <v>3.2001812797252915E-4</v>
          </cell>
          <cell r="T63">
            <v>187.69563286803358</v>
          </cell>
          <cell r="U63">
            <v>3.3220432286543402</v>
          </cell>
          <cell r="V63">
            <v>6.541215736896794E-3</v>
          </cell>
          <cell r="W63">
            <v>3.574219379391026E-4</v>
          </cell>
          <cell r="X63">
            <v>172.49938567011606</v>
          </cell>
          <cell r="Y63">
            <v>4.134082054030956</v>
          </cell>
          <cell r="Z63">
            <v>-2.8399680143806214E-2</v>
          </cell>
          <cell r="AA63">
            <v>9.4755374404700084E-4</v>
          </cell>
          <cell r="AB63">
            <v>0</v>
          </cell>
          <cell r="AC63">
            <v>4.9367742212547645</v>
          </cell>
          <cell r="AD63">
            <v>0</v>
          </cell>
          <cell r="AE63">
            <v>0</v>
          </cell>
          <cell r="AF63">
            <v>153.73949580950816</v>
          </cell>
          <cell r="AG63">
            <v>4.2157572687154907</v>
          </cell>
          <cell r="AH63">
            <v>-2.5027251910578904E-2</v>
          </cell>
          <cell r="AI63">
            <v>8.3939722408720449E-4</v>
          </cell>
        </row>
        <row r="64">
          <cell r="B64">
            <v>2047</v>
          </cell>
          <cell r="D64">
            <v>107.83860851066008</v>
          </cell>
          <cell r="E64">
            <v>4.2395410272541101</v>
          </cell>
          <cell r="F64">
            <v>-7.8407059362377626E-3</v>
          </cell>
          <cell r="G64">
            <v>2.3595144267205519E-4</v>
          </cell>
          <cell r="H64">
            <v>54.529621810502988</v>
          </cell>
          <cell r="I64">
            <v>6.8897485502052591</v>
          </cell>
          <cell r="J64">
            <v>-6.5480906847584383E-2</v>
          </cell>
          <cell r="K64">
            <v>5.148744558800863E-4</v>
          </cell>
          <cell r="L64">
            <v>0</v>
          </cell>
          <cell r="M64">
            <v>2.1892938874981258</v>
          </cell>
          <cell r="N64">
            <v>0</v>
          </cell>
          <cell r="O64">
            <v>0</v>
          </cell>
          <cell r="P64">
            <v>68.758758078294065</v>
          </cell>
          <cell r="Q64">
            <v>5.0808400576591772</v>
          </cell>
          <cell r="R64">
            <v>-3.1600511055130898E-2</v>
          </cell>
          <cell r="S64">
            <v>3.2149652710798486E-4</v>
          </cell>
          <cell r="T64">
            <v>188.58542782588552</v>
          </cell>
          <cell r="U64">
            <v>3.3377917959995433</v>
          </cell>
          <cell r="V64">
            <v>6.5722251998873611E-3</v>
          </cell>
          <cell r="W64">
            <v>3.5911634197687518E-4</v>
          </cell>
          <cell r="X64">
            <v>173.28703010354121</v>
          </cell>
          <cell r="Y64">
            <v>4.1529585659937727</v>
          </cell>
          <cell r="Z64">
            <v>-2.8529355098238233E-2</v>
          </cell>
          <cell r="AA64">
            <v>9.5188034166919229E-4</v>
          </cell>
          <cell r="AB64">
            <v>0</v>
          </cell>
          <cell r="AC64">
            <v>4.9367742212547645</v>
          </cell>
          <cell r="AD64">
            <v>0</v>
          </cell>
          <cell r="AE64">
            <v>0</v>
          </cell>
          <cell r="AF64">
            <v>154.44172964608774</v>
          </cell>
          <cell r="AG64">
            <v>4.232544575069638</v>
          </cell>
          <cell r="AH64">
            <v>-2.514151946196682E-2</v>
          </cell>
          <cell r="AI64">
            <v>8.4323044436813912E-4</v>
          </cell>
        </row>
        <row r="65">
          <cell r="B65">
            <v>2048</v>
          </cell>
          <cell r="D65">
            <v>108.35140189464188</v>
          </cell>
          <cell r="E65">
            <v>4.259700862585075</v>
          </cell>
          <cell r="F65">
            <v>-7.8779900053237619E-3</v>
          </cell>
          <cell r="G65">
            <v>2.3707343729359399E-4</v>
          </cell>
          <cell r="H65">
            <v>54.779416363535326</v>
          </cell>
          <cell r="I65">
            <v>6.92130977514066</v>
          </cell>
          <cell r="J65">
            <v>-6.578086810377988E-2</v>
          </cell>
          <cell r="K65">
            <v>5.1723304246668097E-4</v>
          </cell>
          <cell r="L65">
            <v>0</v>
          </cell>
          <cell r="M65">
            <v>2.1892938874981258</v>
          </cell>
          <cell r="N65">
            <v>0</v>
          </cell>
          <cell r="O65">
            <v>0</v>
          </cell>
          <cell r="P65">
            <v>69.081609318947017</v>
          </cell>
          <cell r="Q65">
            <v>5.1029338742211099</v>
          </cell>
          <cell r="R65">
            <v>-3.1745842261731855E-2</v>
          </cell>
          <cell r="S65">
            <v>3.2298649883941285E-4</v>
          </cell>
          <cell r="T65">
            <v>189.48218791060907</v>
          </cell>
          <cell r="U65">
            <v>3.3536636398014599</v>
          </cell>
          <cell r="V65">
            <v>6.6034773984003595E-3</v>
          </cell>
          <cell r="W65">
            <v>3.6082400945134269E-4</v>
          </cell>
          <cell r="X65">
            <v>174.08084005112235</v>
          </cell>
          <cell r="Y65">
            <v>4.1719828393026761</v>
          </cell>
          <cell r="Z65">
            <v>-2.866004512080671E-2</v>
          </cell>
          <cell r="AA65">
            <v>9.5624080698314233E-4</v>
          </cell>
          <cell r="AB65">
            <v>0</v>
          </cell>
          <cell r="AC65">
            <v>4.9367742212547645</v>
          </cell>
          <cell r="AD65">
            <v>0</v>
          </cell>
          <cell r="AE65">
            <v>0</v>
          </cell>
          <cell r="AF65">
            <v>155.14946042072279</v>
          </cell>
          <cell r="AG65">
            <v>4.2494632889099222</v>
          </cell>
          <cell r="AH65">
            <v>-2.5256681475596524E-2</v>
          </cell>
          <cell r="AI65">
            <v>8.4709367028728058E-4</v>
          </cell>
        </row>
        <row r="66">
          <cell r="B66">
            <v>2049</v>
          </cell>
          <cell r="D66">
            <v>108.86820931685443</v>
          </cell>
          <cell r="E66">
            <v>4.2800185048462227</v>
          </cell>
          <cell r="F66">
            <v>-7.9155659262225668E-3</v>
          </cell>
          <cell r="G66">
            <v>2.382042146518963E-4</v>
          </cell>
          <cell r="H66">
            <v>55.031166255534636</v>
          </cell>
          <cell r="I66">
            <v>6.9531180546743814</v>
          </cell>
          <cell r="J66">
            <v>-6.6083177393291975E-2</v>
          </cell>
          <cell r="K66">
            <v>5.1961009157058748E-4</v>
          </cell>
          <cell r="L66">
            <v>0</v>
          </cell>
          <cell r="M66">
            <v>2.1892938874981258</v>
          </cell>
          <cell r="N66">
            <v>0</v>
          </cell>
          <cell r="O66">
            <v>0</v>
          </cell>
          <cell r="P66">
            <v>69.40698777087708</v>
          </cell>
          <cell r="Q66">
            <v>5.1252006365095557</v>
          </cell>
          <cell r="R66">
            <v>-3.18923110903023E-2</v>
          </cell>
          <cell r="S66">
            <v>3.2448813375464847E-4</v>
          </cell>
          <cell r="T66">
            <v>190.38596764374532</v>
          </cell>
          <cell r="U66">
            <v>3.3696597250421392</v>
          </cell>
          <cell r="V66">
            <v>6.6349742325181559E-3</v>
          </cell>
          <cell r="W66">
            <v>3.6254504418588426E-4</v>
          </cell>
          <cell r="X66">
            <v>174.88086377520116</v>
          </cell>
          <cell r="Y66">
            <v>4.1911560306022571</v>
          </cell>
          <cell r="Z66">
            <v>-2.8791758157250474E-2</v>
          </cell>
          <cell r="AA66">
            <v>9.606354050979845E-4</v>
          </cell>
          <cell r="AB66">
            <v>0</v>
          </cell>
          <cell r="AC66">
            <v>4.9367742212547645</v>
          </cell>
          <cell r="AD66">
            <v>0</v>
          </cell>
          <cell r="AE66">
            <v>0</v>
          </cell>
          <cell r="AF66">
            <v>155.8627311622825</v>
          </cell>
          <cell r="AG66">
            <v>4.2665144388663743</v>
          </cell>
          <cell r="AH66">
            <v>-2.5372744953129387E-2</v>
          </cell>
          <cell r="AI66">
            <v>8.5098713672242319E-4</v>
          </cell>
        </row>
        <row r="67">
          <cell r="B67">
            <v>2050</v>
          </cell>
          <cell r="D67">
            <v>109.38906219834068</v>
          </cell>
          <cell r="E67">
            <v>4.3004951893168517</v>
          </cell>
          <cell r="F67">
            <v>-7.9534359834884868E-3</v>
          </cell>
          <cell r="G67">
            <v>2.3934384349636926E-4</v>
          </cell>
          <cell r="H67">
            <v>55.284886792481103</v>
          </cell>
          <cell r="I67">
            <v>6.9851753226976037</v>
          </cell>
          <cell r="J67">
            <v>-6.6387853096029209E-2</v>
          </cell>
          <cell r="K67">
            <v>5.2200574771248934E-4</v>
          </cell>
          <cell r="L67">
            <v>0</v>
          </cell>
          <cell r="M67">
            <v>2.1892938874981258</v>
          </cell>
          <cell r="N67">
            <v>0</v>
          </cell>
          <cell r="O67">
            <v>0</v>
          </cell>
          <cell r="P67">
            <v>69.734913216560045</v>
          </cell>
          <cell r="Q67">
            <v>5.1476416983071083</v>
          </cell>
          <cell r="R67">
            <v>-3.2039926445906558E-2</v>
          </cell>
          <cell r="S67">
            <v>3.2600152315062956E-4</v>
          </cell>
          <cell r="T67">
            <v>191.29682197361848</v>
          </cell>
          <cell r="U67">
            <v>3.3857810242573056</v>
          </cell>
          <cell r="V67">
            <v>6.6667176171965612E-3</v>
          </cell>
          <cell r="W67">
            <v>3.6427955081658658E-4</v>
          </cell>
          <cell r="X67">
            <v>175.68714991590684</v>
          </cell>
          <cell r="Y67">
            <v>4.210479305591071</v>
          </cell>
          <cell r="Z67">
            <v>-2.892450221550593E-2</v>
          </cell>
          <cell r="AA67">
            <v>9.6506440319806994E-4</v>
          </cell>
          <cell r="AB67">
            <v>0</v>
          </cell>
          <cell r="AC67">
            <v>4.9367742212547645</v>
          </cell>
          <cell r="AD67">
            <v>0</v>
          </cell>
          <cell r="AE67">
            <v>0</v>
          </cell>
          <cell r="AF67">
            <v>156.58158523645724</v>
          </cell>
          <cell r="AG67">
            <v>4.2836990616209194</v>
          </cell>
          <cell r="AH67">
            <v>-2.548971695103433E-2</v>
          </cell>
          <cell r="AI67">
            <v>8.549110803899347E-4</v>
          </cell>
        </row>
        <row r="68">
          <cell r="B68">
            <v>2051</v>
          </cell>
          <cell r="D68">
            <v>109.91399220610077</v>
          </cell>
          <cell r="E68">
            <v>4.321132160945762</v>
          </cell>
          <cell r="F68">
            <v>-7.991602479558834E-3</v>
          </cell>
          <cell r="G68">
            <v>2.404923931145758E-4</v>
          </cell>
          <cell r="H68">
            <v>55.540593400166863</v>
          </cell>
          <cell r="I68">
            <v>7.0174835282395973</v>
          </cell>
          <cell r="J68">
            <v>-6.6694913735774172E-2</v>
          </cell>
          <cell r="K68">
            <v>5.244201565443472E-4</v>
          </cell>
          <cell r="L68">
            <v>0</v>
          </cell>
          <cell r="M68">
            <v>2.1892938874981258</v>
          </cell>
          <cell r="N68">
            <v>0</v>
          </cell>
          <cell r="O68">
            <v>0</v>
          </cell>
          <cell r="P68">
            <v>70.065405593324641</v>
          </cell>
          <cell r="Q68">
            <v>5.1702584239934861</v>
          </cell>
          <cell r="R68">
            <v>-3.218869730331593E-2</v>
          </cell>
          <cell r="S68">
            <v>3.2752675903894701E-4</v>
          </cell>
          <cell r="T68">
            <v>192.21480627867646</v>
          </cell>
          <cell r="U68">
            <v>3.4020285175954861</v>
          </cell>
          <cell r="V68">
            <v>6.6987094823812536E-3</v>
          </cell>
          <cell r="W68">
            <v>3.660276347986055E-4</v>
          </cell>
          <cell r="X68">
            <v>176.49974749411308</v>
          </cell>
          <cell r="Y68">
            <v>4.2299538390925164</v>
          </cell>
          <cell r="Z68">
            <v>-2.9058285366193912E-2</v>
          </cell>
          <cell r="AA68">
            <v>9.6952807055921254E-4</v>
          </cell>
          <cell r="AB68">
            <v>0</v>
          </cell>
          <cell r="AC68">
            <v>4.9367742212547645</v>
          </cell>
          <cell r="AD68">
            <v>0</v>
          </cell>
          <cell r="AE68">
            <v>0</v>
          </cell>
          <cell r="AF68">
            <v>157.30606634839449</v>
          </cell>
          <cell r="AG68">
            <v>4.3010182019704111</v>
          </cell>
          <cell r="AH68">
            <v>-2.5607604581016803E-2</v>
          </cell>
          <cell r="AI68">
            <v>8.5886573985914877E-4</v>
          </cell>
        </row>
        <row r="69">
          <cell r="B69">
            <v>2052</v>
          </cell>
          <cell r="D69">
            <v>110.44303125501753</v>
          </cell>
          <cell r="E69">
            <v>4.3419306744269557</v>
          </cell>
          <cell r="F69">
            <v>-8.0300677348939236E-3</v>
          </cell>
          <cell r="G69">
            <v>2.4164993333644749E-4</v>
          </cell>
          <cell r="H69">
            <v>55.798301625133952</v>
          </cell>
          <cell r="I69">
            <v>7.0500446355862278</v>
          </cell>
          <cell r="J69">
            <v>-6.7004377981309718E-2</v>
          </cell>
          <cell r="K69">
            <v>5.2685346485825517E-4</v>
          </cell>
          <cell r="L69">
            <v>0</v>
          </cell>
          <cell r="M69">
            <v>2.1892938874981258</v>
          </cell>
          <cell r="N69">
            <v>0</v>
          </cell>
          <cell r="O69">
            <v>0</v>
          </cell>
          <cell r="P69">
            <v>70.398484994564924</v>
          </cell>
          <cell r="Q69">
            <v>5.1930521886284886</v>
          </cell>
          <cell r="R69">
            <v>-3.2338632707554354E-2</v>
          </cell>
          <cell r="S69">
            <v>3.2906393415143935E-4</v>
          </cell>
          <cell r="T69">
            <v>193.13997637085831</v>
          </cell>
          <cell r="U69">
            <v>3.4184031928776064</v>
          </cell>
          <cell r="V69">
            <v>6.7309517731251253E-3</v>
          </cell>
          <cell r="W69">
            <v>3.6778940241257775E-4</v>
          </cell>
          <cell r="X69">
            <v>177.31870591441887</v>
          </cell>
          <cell r="Y69">
            <v>4.2495808151262651</v>
          </cell>
          <cell r="Z69">
            <v>-2.9193115743110381E-2</v>
          </cell>
          <cell r="AA69">
            <v>9.7402667856506125E-4</v>
          </cell>
          <cell r="AB69">
            <v>0</v>
          </cell>
          <cell r="AC69">
            <v>4.9367742212547645</v>
          </cell>
          <cell r="AD69">
            <v>0</v>
          </cell>
          <cell r="AE69">
            <v>0</v>
          </cell>
          <cell r="AF69">
            <v>158.0362185453568</v>
          </cell>
          <cell r="AG69">
            <v>4.3184729128901553</v>
          </cell>
          <cell r="AH69">
            <v>-2.5726415010451205E-2</v>
          </cell>
          <cell r="AI69">
            <v>8.6285135556686977E-4</v>
          </cell>
        </row>
        <row r="70">
          <cell r="B70">
            <v>2053</v>
          </cell>
          <cell r="D70">
            <v>110.97621150979661</v>
          </cell>
          <cell r="E70">
            <v>4.3628919942759063</v>
          </cell>
          <cell r="F70">
            <v>-8.0688340881181295E-3</v>
          </cell>
          <cell r="G70">
            <v>2.4281653453852941E-4</v>
          </cell>
          <cell r="H70">
            <v>56.058027135619348</v>
          </cell>
          <cell r="I70">
            <v>7.0828606243993653</v>
          </cell>
          <cell r="J70">
            <v>-6.7316264647553928E-2</v>
          </cell>
          <cell r="K70">
            <v>5.2930582059536367E-4</v>
          </cell>
          <cell r="L70">
            <v>0</v>
          </cell>
          <cell r="M70">
            <v>2.1892938874981258</v>
          </cell>
          <cell r="N70">
            <v>0</v>
          </cell>
          <cell r="O70">
            <v>0</v>
          </cell>
          <cell r="P70">
            <v>70.734171670961658</v>
          </cell>
          <cell r="Q70">
            <v>5.2160243780355824</v>
          </cell>
          <cell r="R70">
            <v>-3.2489741774448251E-2</v>
          </cell>
          <cell r="S70">
            <v>3.3061314194582966E-4</v>
          </cell>
          <cell r="T70">
            <v>194.0723884989867</v>
          </cell>
          <cell r="U70">
            <v>3.4349060456570419</v>
          </cell>
          <cell r="V70">
            <v>6.7634464497065188E-3</v>
          </cell>
          <cell r="W70">
            <v>3.6956496077108196E-4</v>
          </cell>
          <cell r="X70">
            <v>178.14407496815161</v>
          </cell>
          <cell r="Y70">
            <v>4.2693614269802369</v>
          </cell>
          <cell r="Z70">
            <v>-2.9329001543720902E-2</v>
          </cell>
          <cell r="AA70">
            <v>9.785605007235972E-4</v>
          </cell>
          <cell r="AB70">
            <v>0</v>
          </cell>
          <cell r="AC70">
            <v>4.9367742212547645</v>
          </cell>
          <cell r="AD70">
            <v>0</v>
          </cell>
          <cell r="AE70">
            <v>0</v>
          </cell>
          <cell r="AF70">
            <v>158.77208621939897</v>
          </cell>
          <cell r="AG70">
            <v>4.3360642555979192</v>
          </cell>
          <cell r="AH70">
            <v>-2.5846155462816586E-2</v>
          </cell>
          <cell r="AI70">
            <v>8.6686816983198942E-4</v>
          </cell>
        </row>
        <row r="71">
          <cell r="B71">
            <v>2054</v>
          </cell>
          <cell r="D71">
            <v>111.51356538692234</v>
          </cell>
          <cell r="E71">
            <v>4.3840173949064551</v>
          </cell>
          <cell r="F71">
            <v>-8.1079038961620956E-3</v>
          </cell>
          <cell r="G71">
            <v>2.4399226764825982E-4</v>
          </cell>
          <cell r="H71">
            <v>56.319785722507774</v>
          </cell>
          <cell r="I71">
            <v>7.115933489837265</v>
          </cell>
          <cell r="J71">
            <v>-6.7630592696704184E-2</v>
          </cell>
          <cell r="K71">
            <v>5.317773728548763E-4</v>
          </cell>
          <cell r="L71">
            <v>0</v>
          </cell>
          <cell r="M71">
            <v>2.1892938874981258</v>
          </cell>
          <cell r="N71">
            <v>0</v>
          </cell>
          <cell r="O71">
            <v>0</v>
          </cell>
          <cell r="P71">
            <v>71.07248603171378</v>
          </cell>
          <cell r="Q71">
            <v>5.2391763888861771</v>
          </cell>
          <cell r="R71">
            <v>-3.2642033691180856E-2</v>
          </cell>
          <cell r="S71">
            <v>3.3217447661140905E-4</v>
          </cell>
          <cell r="T71">
            <v>195.01209935218853</v>
          </cell>
          <cell r="U71">
            <v>3.4515380792801529</v>
          </cell>
          <cell r="V71">
            <v>6.7961954877484351E-3</v>
          </cell>
          <cell r="W71">
            <v>3.7135441782515182E-4</v>
          </cell>
          <cell r="X71">
            <v>178.97590483639507</v>
          </cell>
          <cell r="Y71">
            <v>4.2892968772831646</v>
          </cell>
          <cell r="Z71">
            <v>-2.9465951029659106E-2</v>
          </cell>
          <cell r="AA71">
            <v>9.8312981268376589E-4</v>
          </cell>
          <cell r="AB71">
            <v>0</v>
          </cell>
          <cell r="AC71">
            <v>4.9367742212547645</v>
          </cell>
          <cell r="AD71">
            <v>0</v>
          </cell>
          <cell r="AE71">
            <v>0</v>
          </cell>
          <cell r="AF71">
            <v>159.51371411006775</v>
          </cell>
          <cell r="AG71">
            <v>4.3537932996184647</v>
          </cell>
          <cell r="AH71">
            <v>-2.5966833218135917E-2</v>
          </cell>
          <cell r="AI71">
            <v>8.709164268702218E-4</v>
          </cell>
        </row>
        <row r="72">
          <cell r="B72">
            <v>2055</v>
          </cell>
          <cell r="D72">
            <v>112.05512555662828</v>
          </cell>
          <cell r="E72">
            <v>4.4053081607082794</v>
          </cell>
          <cell r="F72">
            <v>-8.1472795344060163E-3</v>
          </cell>
          <cell r="G72">
            <v>2.4517720414828163E-4</v>
          </cell>
          <cell r="H72">
            <v>56.583593300291611</v>
          </cell>
          <cell r="I72">
            <v>7.1492652426758525</v>
          </cell>
          <cell r="J72">
            <v>-6.7947381239389856E-2</v>
          </cell>
          <cell r="K72">
            <v>5.3426827190311316E-4</v>
          </cell>
          <cell r="L72">
            <v>0</v>
          </cell>
          <cell r="M72">
            <v>2.1892938874981258</v>
          </cell>
          <cell r="N72">
            <v>0</v>
          </cell>
          <cell r="O72">
            <v>0</v>
          </cell>
          <cell r="P72">
            <v>71.413448645779013</v>
          </cell>
          <cell r="Q72">
            <v>5.2625096287845246</v>
          </cell>
          <cell r="R72">
            <v>-3.27955177168507E-2</v>
          </cell>
          <cell r="S72">
            <v>3.3374803307476209E-4</v>
          </cell>
          <cell r="T72">
            <v>195.95916606334109</v>
          </cell>
          <cell r="U72">
            <v>3.4683003049472796</v>
          </cell>
          <cell r="V72">
            <v>6.8292008783386237E-3</v>
          </cell>
          <cell r="W72">
            <v>3.7315788237083866E-4</v>
          </cell>
          <cell r="X72">
            <v>179.81424609303966</v>
          </cell>
          <cell r="Y72">
            <v>4.3093883780777</v>
          </cell>
          <cell r="Z72">
            <v>-2.9603972527228916E-2</v>
          </cell>
          <cell r="AA72">
            <v>9.8773489225223313E-4</v>
          </cell>
          <cell r="AB72">
            <v>0</v>
          </cell>
          <cell r="AC72">
            <v>4.9367742212547645</v>
          </cell>
          <cell r="AD72">
            <v>0</v>
          </cell>
          <cell r="AE72">
            <v>0</v>
          </cell>
          <cell r="AF72">
            <v>160.2611473071214</v>
          </cell>
          <cell r="AG72">
            <v>4.3716611228485647</v>
          </cell>
          <cell r="AH72">
            <v>-2.6088455613418604E-2</v>
          </cell>
          <cell r="AI72">
            <v>8.7499637280894892E-4</v>
          </cell>
        </row>
        <row r="73">
          <cell r="B73">
            <v>2056</v>
          </cell>
          <cell r="D73">
            <v>112.60092494488377</v>
          </cell>
          <cell r="E73">
            <v>4.4267655861249899</v>
          </cell>
          <cell r="F73">
            <v>-8.186963396824053E-3</v>
          </cell>
          <cell r="G73">
            <v>2.4637141608078886E-4</v>
          </cell>
          <cell r="H73">
            <v>56.849465908038525</v>
          </cell>
          <cell r="I73">
            <v>7.1828579094309832</v>
          </cell>
          <cell r="J73">
            <v>-6.8266649535834306E-2</v>
          </cell>
          <cell r="K73">
            <v>5.3677866918264725E-4</v>
          </cell>
          <cell r="L73">
            <v>0</v>
          </cell>
          <cell r="M73">
            <v>2.1892938874981258</v>
          </cell>
          <cell r="N73">
            <v>0</v>
          </cell>
          <cell r="O73">
            <v>0</v>
          </cell>
          <cell r="P73">
            <v>71.757080243124591</v>
          </cell>
          <cell r="Q73">
            <v>5.286025516353309</v>
          </cell>
          <cell r="R73">
            <v>-3.2950203183034585E-2</v>
          </cell>
          <cell r="S73">
            <v>3.353339070055386E-4</v>
          </cell>
          <cell r="T73">
            <v>196.91364621254564</v>
          </cell>
          <cell r="U73">
            <v>3.4851937417742271</v>
          </cell>
          <cell r="V73">
            <v>6.8624646281506508E-3</v>
          </cell>
          <cell r="W73">
            <v>3.7497546405582626E-4</v>
          </cell>
          <cell r="X73">
            <v>180.65914970785749</v>
          </cell>
          <cell r="Y73">
            <v>4.3296371508941096</v>
          </cell>
          <cell r="Z73">
            <v>-2.9743074427910816E-2</v>
          </cell>
          <cell r="AA73">
            <v>9.9237601941027753E-4</v>
          </cell>
          <cell r="AB73">
            <v>0</v>
          </cell>
          <cell r="AC73">
            <v>4.9367742212547645</v>
          </cell>
          <cell r="AD73">
            <v>0</v>
          </cell>
          <cell r="AE73">
            <v>0</v>
          </cell>
          <cell r="AF73">
            <v>161.01443125327134</v>
          </cell>
          <cell r="AG73">
            <v>4.3896688116225393</v>
          </cell>
          <cell r="AH73">
            <v>-2.6211030043106629E-2</v>
          </cell>
          <cell r="AI73">
            <v>8.7910825570218683E-4</v>
          </cell>
        </row>
        <row r="74">
          <cell r="B74">
            <v>2057</v>
          </cell>
          <cell r="D74">
            <v>113.15099673539569</v>
          </cell>
          <cell r="E74">
            <v>4.4483909757328304</v>
          </cell>
          <cell r="F74">
            <v>-8.2269578961299064E-3</v>
          </cell>
          <cell r="G74">
            <v>2.475749760519068E-4</v>
          </cell>
          <cell r="H74">
            <v>57.117419710366626</v>
          </cell>
          <cell r="I74">
            <v>7.2167135324816547</v>
          </cell>
          <cell r="J74">
            <v>-6.8588416997025892E-2</v>
          </cell>
          <cell r="K74">
            <v>5.3930871732151236E-4</v>
          </cell>
          <cell r="L74">
            <v>0</v>
          </cell>
          <cell r="M74">
            <v>2.1892938874981258</v>
          </cell>
          <cell r="N74">
            <v>0</v>
          </cell>
          <cell r="O74">
            <v>0</v>
          </cell>
          <cell r="P74">
            <v>72.103401715987559</v>
          </cell>
          <cell r="Q74">
            <v>5.3097254813198944</v>
          </cell>
          <cell r="R74">
            <v>-3.3106099494354953E-2</v>
          </cell>
          <cell r="S74">
            <v>3.3693219482227026E-4</v>
          </cell>
          <cell r="T74">
            <v>197.87559783062855</v>
          </cell>
          <cell r="U74">
            <v>3.5022194168542233</v>
          </cell>
          <cell r="V74">
            <v>6.8959887595659054E-3</v>
          </cell>
          <cell r="W74">
            <v>3.7680727338609767E-4</v>
          </cell>
          <cell r="X74">
            <v>181.51066704960155</v>
          </cell>
          <cell r="Y74">
            <v>4.3500444268245433</v>
          </cell>
          <cell r="Z74">
            <v>-2.9883265188872032E-2</v>
          </cell>
          <cell r="AA74">
            <v>9.970534763308113E-4</v>
          </cell>
          <cell r="AB74">
            <v>0</v>
          </cell>
          <cell r="AC74">
            <v>4.9367742212547645</v>
          </cell>
          <cell r="AD74">
            <v>0</v>
          </cell>
          <cell r="AE74">
            <v>0</v>
          </cell>
          <cell r="AF74">
            <v>161.77361174694497</v>
          </cell>
          <cell r="AG74">
            <v>4.4078174607783067</v>
          </cell>
          <cell r="AH74">
            <v>-2.6334563959524115E-2</v>
          </cell>
          <cell r="AI74">
            <v>8.8325232554566514E-4</v>
          </cell>
        </row>
        <row r="75">
          <cell r="B75">
            <v>2058</v>
          </cell>
          <cell r="D75">
            <v>113.70537437162592</v>
          </cell>
          <cell r="E75">
            <v>4.4701856443199892</v>
          </cell>
          <cell r="F75">
            <v>-8.2672654639234771E-3</v>
          </cell>
          <cell r="G75">
            <v>2.4878795723610591E-4</v>
          </cell>
          <cell r="H75">
            <v>57.38747099842724</v>
          </cell>
          <cell r="I75">
            <v>7.2508341701941719</v>
          </cell>
          <cell r="J75">
            <v>-6.8912703185898039E-2</v>
          </cell>
          <cell r="K75">
            <v>5.4185857014248226E-4</v>
          </cell>
          <cell r="L75">
            <v>0</v>
          </cell>
          <cell r="M75">
            <v>2.1892938874981258</v>
          </cell>
          <cell r="N75">
            <v>0</v>
          </cell>
          <cell r="O75">
            <v>0</v>
          </cell>
          <cell r="P75">
            <v>72.452434120144972</v>
          </cell>
          <cell r="Q75">
            <v>5.3336109646032419</v>
          </cell>
          <cell r="R75">
            <v>-3.3263216129051601E-2</v>
          </cell>
          <cell r="S75">
            <v>3.385429936982328E-4</v>
          </cell>
          <cell r="T75">
            <v>198.84507940266909</v>
          </cell>
          <cell r="U75">
            <v>3.5193783653203652</v>
          </cell>
          <cell r="V75">
            <v>6.9297753107965447E-3</v>
          </cell>
          <cell r="W75">
            <v>3.7865342173265299E-4</v>
          </cell>
          <cell r="X75">
            <v>182.36884988912837</v>
          </cell>
          <cell r="Y75">
            <v>4.3706114465978771</v>
          </cell>
          <cell r="Z75">
            <v>-3.0024553333480697E-2</v>
          </cell>
          <cell r="AA75">
            <v>1.0017675473955375E-3</v>
          </cell>
          <cell r="AB75">
            <v>0</v>
          </cell>
          <cell r="AC75">
            <v>4.9367742212547645</v>
          </cell>
          <cell r="AD75">
            <v>0</v>
          </cell>
          <cell r="AE75">
            <v>0</v>
          </cell>
          <cell r="AF75">
            <v>162.53873494507008</v>
          </cell>
          <cell r="AG75">
            <v>4.4261081737239447</v>
          </cell>
          <cell r="AH75">
            <v>-2.6459064873330392E-2</v>
          </cell>
          <cell r="AI75">
            <v>8.8742883429202804E-4</v>
          </cell>
        </row>
        <row r="76">
          <cell r="B76">
            <v>2059</v>
          </cell>
          <cell r="D76">
            <v>114.26409155882466</v>
          </cell>
          <cell r="E76">
            <v>4.492150916966537</v>
          </cell>
          <cell r="F76">
            <v>-8.3078885508387195E-3</v>
          </cell>
          <cell r="G76">
            <v>2.5001043338065092E-4</v>
          </cell>
          <cell r="H76">
            <v>57.659636190895384</v>
          </cell>
          <cell r="I76">
            <v>7.2852218970472933</v>
          </cell>
          <cell r="J76">
            <v>-6.9239527818518692E-2</v>
          </cell>
          <cell r="K76">
            <v>5.444283826724223E-4</v>
          </cell>
          <cell r="L76">
            <v>0</v>
          </cell>
          <cell r="M76">
            <v>2.1892938874981258</v>
          </cell>
          <cell r="N76">
            <v>0</v>
          </cell>
          <cell r="O76">
            <v>0</v>
          </cell>
          <cell r="P76">
            <v>72.804198676194005</v>
          </cell>
          <cell r="Q76">
            <v>5.3576834184015283</v>
          </cell>
          <cell r="R76">
            <v>-3.3421562639558013E-2</v>
          </cell>
          <cell r="S76">
            <v>3.4016640156735341E-4</v>
          </cell>
          <cell r="T76">
            <v>199.82214987155533</v>
          </cell>
          <cell r="U76">
            <v>3.5366716304085504</v>
          </cell>
          <cell r="V76">
            <v>6.9638263360094184E-3</v>
          </cell>
          <cell r="W76">
            <v>3.8051402133828111E-4</v>
          </cell>
          <cell r="X76">
            <v>183.23375040254581</v>
          </cell>
          <cell r="Y76">
            <v>4.3913394606551499</v>
          </cell>
          <cell r="Z76">
            <v>-3.016694745182406E-2</v>
          </cell>
          <cell r="AA76">
            <v>1.0065185192122377E-3</v>
          </cell>
          <cell r="AB76">
            <v>0</v>
          </cell>
          <cell r="AC76">
            <v>4.9367742212547645</v>
          </cell>
          <cell r="AD76">
            <v>0</v>
          </cell>
          <cell r="AE76">
            <v>0</v>
          </cell>
          <cell r="AF76">
            <v>163.3098473658811</v>
          </cell>
          <cell r="AG76">
            <v>4.4445420625047722</v>
          </cell>
          <cell r="AH76">
            <v>-2.6584540353976636E-2</v>
          </cell>
          <cell r="AI76">
            <v>8.9163803586615091E-4</v>
          </cell>
        </row>
        <row r="77">
          <cell r="B77">
            <v>2060</v>
          </cell>
          <cell r="D77">
            <v>114.82718226607976</v>
          </cell>
          <cell r="E77">
            <v>4.5142881291249966</v>
          </cell>
          <cell r="F77">
            <v>-8.3488296266926321E-3</v>
          </cell>
          <cell r="G77">
            <v>2.5124247881008483E-4</v>
          </cell>
          <cell r="H77">
            <v>57.933931834967964</v>
          </cell>
          <cell r="I77">
            <v>7.3198788037583666</v>
          </cell>
          <cell r="J77">
            <v>-6.9568910765289024E-2</v>
          </cell>
          <cell r="K77">
            <v>5.4701831115171629E-4</v>
          </cell>
          <cell r="L77">
            <v>0</v>
          </cell>
          <cell r="M77">
            <v>2.1892938874981258</v>
          </cell>
          <cell r="N77">
            <v>0</v>
          </cell>
          <cell r="O77">
            <v>0</v>
          </cell>
          <cell r="P77">
            <v>73.158716770842261</v>
          </cell>
          <cell r="Q77">
            <v>5.3819443062804275</v>
          </cell>
          <cell r="R77">
            <v>-3.358114865308208E-2</v>
          </cell>
          <cell r="S77">
            <v>3.4180251713016594E-4</v>
          </cell>
          <cell r="T77">
            <v>200.80686864156789</v>
          </cell>
          <cell r="U77">
            <v>3.55410026352091</v>
          </cell>
          <cell r="V77">
            <v>6.9981439054509651E-3</v>
          </cell>
          <cell r="W77">
            <v>3.8238918532438384E-4</v>
          </cell>
          <cell r="X77">
            <v>184.10542117438527</v>
          </cell>
          <cell r="Y77">
            <v>4.412229729225591</v>
          </cell>
          <cell r="Z77">
            <v>-3.0310456201230782E-2</v>
          </cell>
          <cell r="AA77">
            <v>1.0113066806322001E-3</v>
          </cell>
          <cell r="AB77">
            <v>0</v>
          </cell>
          <cell r="AC77">
            <v>4.9367742212547645</v>
          </cell>
          <cell r="AD77">
            <v>0</v>
          </cell>
          <cell r="AE77">
            <v>0</v>
          </cell>
          <cell r="AF77">
            <v>164.08699589174734</v>
          </cell>
          <cell r="AG77">
            <v>4.4631202478709673</v>
          </cell>
          <cell r="AH77">
            <v>-2.6710998030166102E-2</v>
          </cell>
          <cell r="AI77">
            <v>8.9588018618058033E-4</v>
          </cell>
        </row>
        <row r="78">
          <cell r="B78">
            <v>2061</v>
          </cell>
          <cell r="D78">
            <v>115.39468072838181</v>
          </cell>
          <cell r="E78">
            <v>4.536598626701525</v>
          </cell>
          <cell r="F78">
            <v>-8.3900911806354186E-3</v>
          </cell>
          <cell r="G78">
            <v>2.5248416843074708E-4</v>
          </cell>
          <cell r="H78">
            <v>58.210374607369864</v>
          </cell>
          <cell r="I78">
            <v>7.3548069974104253</v>
          </cell>
          <cell r="J78">
            <v>-6.9900872052151466E-2</v>
          </cell>
          <cell r="K78">
            <v>5.4962851304376386E-4</v>
          </cell>
          <cell r="L78">
            <v>0</v>
          </cell>
          <cell r="M78">
            <v>2.1892938874981258</v>
          </cell>
          <cell r="N78">
            <v>0</v>
          </cell>
          <cell r="O78">
            <v>0</v>
          </cell>
          <cell r="P78">
            <v>73.516009958207889</v>
          </cell>
          <cell r="Q78">
            <v>5.4063951032620956</v>
          </cell>
          <cell r="R78">
            <v>-3.3741983872191461E-2</v>
          </cell>
          <cell r="S78">
            <v>3.4345143985981051E-4</v>
          </cell>
          <cell r="T78">
            <v>201.79929558199146</v>
          </cell>
          <cell r="U78">
            <v>3.5716653242897252</v>
          </cell>
          <cell r="V78">
            <v>7.0327301055730703E-3</v>
          </cell>
          <cell r="W78">
            <v>3.8427902769785325E-4</v>
          </cell>
          <cell r="X78">
            <v>184.9839152007988</v>
          </cell>
          <cell r="Y78">
            <v>4.4332835224032365</v>
          </cell>
          <cell r="Z78">
            <v>-3.0455088306797232E-2</v>
          </cell>
          <cell r="AA78">
            <v>1.0161323227677783E-3</v>
          </cell>
          <cell r="AB78">
            <v>0</v>
          </cell>
          <cell r="AC78">
            <v>4.9367742212547645</v>
          </cell>
          <cell r="AD78">
            <v>0</v>
          </cell>
          <cell r="AE78">
            <v>0</v>
          </cell>
          <cell r="AF78">
            <v>164.87022777202353</v>
          </cell>
          <cell r="AG78">
            <v>4.4818438593457044</v>
          </cell>
          <cell r="AH78">
            <v>-2.6838445590317901E-2</v>
          </cell>
          <cell r="AI78">
            <v>9.0015554315109108E-4</v>
          </cell>
        </row>
        <row r="79">
          <cell r="B79">
            <v>2062</v>
          </cell>
          <cell r="D79">
            <v>115.96662144870587</v>
          </cell>
          <cell r="E79">
            <v>4.5590837661377535</v>
          </cell>
          <cell r="F79">
            <v>-8.4316757213018286E-3</v>
          </cell>
          <cell r="G79">
            <v>2.5373557773532849E-4</v>
          </cell>
          <cell r="H79">
            <v>58.488981315367894</v>
          </cell>
          <cell r="I79">
            <v>7.390008601580309</v>
          </cell>
          <cell r="J79">
            <v>-7.0235431861807376E-2</v>
          </cell>
          <cell r="K79">
            <v>5.5225914704455561E-4</v>
          </cell>
          <cell r="L79">
            <v>0</v>
          </cell>
          <cell r="M79">
            <v>2.1892938874981258</v>
          </cell>
          <cell r="N79">
            <v>0</v>
          </cell>
          <cell r="O79">
            <v>0</v>
          </cell>
          <cell r="P79">
            <v>73.876099961130237</v>
          </cell>
          <cell r="Q79">
            <v>5.4310372959148552</v>
          </cell>
          <cell r="R79">
            <v>-3.3904078075403458E-2</v>
          </cell>
          <cell r="S79">
            <v>3.4511327000808254E-4</v>
          </cell>
          <cell r="T79">
            <v>202.79949103075498</v>
          </cell>
          <cell r="U79">
            <v>3.5893678806418587</v>
          </cell>
          <cell r="V79">
            <v>7.0675870391599289E-3</v>
          </cell>
          <cell r="W79">
            <v>3.8618366335800358E-4</v>
          </cell>
          <cell r="X79">
            <v>185.86928589278119</v>
          </cell>
          <cell r="Y79">
            <v>4.454502120224153</v>
          </cell>
          <cell r="Z79">
            <v>-3.0600852561918031E-2</v>
          </cell>
          <cell r="AA79">
            <v>1.0209957390100932E-3</v>
          </cell>
          <cell r="AB79">
            <v>0</v>
          </cell>
          <cell r="AC79">
            <v>4.9367742212547645</v>
          </cell>
          <cell r="AD79">
            <v>0</v>
          </cell>
          <cell r="AE79">
            <v>0</v>
          </cell>
          <cell r="AF79">
            <v>165.65959062592222</v>
          </cell>
          <cell r="AG79">
            <v>4.500714035293826</v>
          </cell>
          <cell r="AH79">
            <v>-2.6966890783034499E-2</v>
          </cell>
          <cell r="AI79">
            <v>9.0446436671236914E-4</v>
          </cell>
        </row>
        <row r="80">
          <cell r="B80">
            <v>2063</v>
          </cell>
          <cell r="D80">
            <v>116.54303920010874</v>
          </cell>
          <cell r="E80">
            <v>4.5817449144932461</v>
          </cell>
          <cell r="F80">
            <v>-8.473585776963671E-3</v>
          </cell>
          <cell r="G80">
            <v>2.5499678280746036E-4</v>
          </cell>
          <cell r="H80">
            <v>58.769768897792495</v>
          </cell>
          <cell r="I80">
            <v>7.425485756467765</v>
          </cell>
          <cell r="J80">
            <v>-7.0572610534943944E-2</v>
          </cell>
          <cell r="K80">
            <v>5.549103730923201E-4</v>
          </cell>
          <cell r="L80">
            <v>0</v>
          </cell>
          <cell r="M80">
            <v>2.1892938874981258</v>
          </cell>
          <cell r="N80">
            <v>0</v>
          </cell>
          <cell r="O80">
            <v>0</v>
          </cell>
          <cell r="P80">
            <v>74.239008672490314</v>
          </cell>
          <cell r="Q80">
            <v>5.4558723824435624</v>
          </cell>
          <cell r="R80">
            <v>-3.4067441117779547E-2</v>
          </cell>
          <cell r="S80">
            <v>3.4678810861152684E-4</v>
          </cell>
          <cell r="T80">
            <v>203.80751579809979</v>
          </cell>
          <cell r="U80">
            <v>3.6072090088636752</v>
          </cell>
          <cell r="V80">
            <v>7.1027168254558818E-3</v>
          </cell>
          <cell r="W80">
            <v>3.8810320810355603E-4</v>
          </cell>
          <cell r="X80">
            <v>186.76158707941696</v>
          </cell>
          <cell r="Y80">
            <v>4.4758868127442524</v>
          </cell>
          <cell r="Z80">
            <v>-3.0747757828820586E-2</v>
          </cell>
          <cell r="AA80">
            <v>1.0258972250468681E-3</v>
          </cell>
          <cell r="AB80">
            <v>0</v>
          </cell>
          <cell r="AC80">
            <v>4.9367742212547645</v>
          </cell>
          <cell r="AD80">
            <v>0</v>
          </cell>
          <cell r="AE80">
            <v>0</v>
          </cell>
          <cell r="AF80">
            <v>166.45513244540913</v>
          </cell>
          <cell r="AG80">
            <v>4.5197319229910509</v>
          </cell>
          <cell r="AH80">
            <v>-2.7096341417572747E-2</v>
          </cell>
          <cell r="AI80">
            <v>9.0880691883381357E-4</v>
          </cell>
        </row>
        <row r="81">
          <cell r="B81">
            <v>2064</v>
          </cell>
          <cell r="D81">
            <v>117.12396902784356</v>
          </cell>
          <cell r="E81">
            <v>4.6045834495286275</v>
          </cell>
          <cell r="F81">
            <v>-8.5158238956835348E-3</v>
          </cell>
          <cell r="G81">
            <v>2.5626786032634095E-4</v>
          </cell>
          <cell r="H81">
            <v>59.052754426067807</v>
          </cell>
          <cell r="I81">
            <v>7.4612406190255749</v>
          </cell>
          <cell r="J81">
            <v>-7.0912428571471037E-2</v>
          </cell>
          <cell r="K81">
            <v>5.5758235237724938E-4</v>
          </cell>
          <cell r="L81">
            <v>0</v>
          </cell>
          <cell r="M81">
            <v>2.1892938874981258</v>
          </cell>
          <cell r="N81">
            <v>0</v>
          </cell>
          <cell r="O81">
            <v>0</v>
          </cell>
          <cell r="P81">
            <v>74.604758156542061</v>
          </cell>
          <cell r="Q81">
            <v>5.4809018727807182</v>
          </cell>
          <cell r="R81">
            <v>-3.4232082931524535E-2</v>
          </cell>
          <cell r="S81">
            <v>3.4847605749758147E-4</v>
          </cell>
          <cell r="T81">
            <v>204.82343117027708</v>
          </cell>
          <cell r="U81">
            <v>3.6251897936664865</v>
          </cell>
          <cell r="V81">
            <v>7.1381216002942699E-3</v>
          </cell>
          <cell r="W81">
            <v>3.9003777863968054E-4</v>
          </cell>
          <cell r="X81">
            <v>187.66087301115371</v>
          </cell>
          <cell r="Y81">
            <v>4.4974389001177411</v>
          </cell>
          <cell r="Z81">
            <v>-3.0895813039103999E-2</v>
          </cell>
          <cell r="AA81">
            <v>1.0308370788804087E-3</v>
          </cell>
          <cell r="AB81">
            <v>0</v>
          </cell>
          <cell r="AC81">
            <v>4.9367742212547645</v>
          </cell>
          <cell r="AD81">
            <v>0</v>
          </cell>
          <cell r="AE81">
            <v>0</v>
          </cell>
          <cell r="AF81">
            <v>167.25690159812106</v>
          </cell>
          <cell r="AG81">
            <v>4.5388986786937355</v>
          </cell>
          <cell r="AH81">
            <v>-2.7226805364318742E-2</v>
          </cell>
          <cell r="AI81">
            <v>9.1318346353546525E-4</v>
          </cell>
        </row>
        <row r="82">
          <cell r="B82">
            <v>2065</v>
          </cell>
          <cell r="D82">
            <v>117.70944625149019</v>
          </cell>
          <cell r="E82">
            <v>4.6276007597893338</v>
          </cell>
          <cell r="F82">
            <v>-8.5583926454696948E-3</v>
          </cell>
          <cell r="G82">
            <v>2.5754888757139661E-4</v>
          </cell>
          <cell r="H82">
            <v>59.337955105249371</v>
          </cell>
          <cell r="I82">
            <v>7.4972753630906857</v>
          </cell>
          <cell r="J82">
            <v>-7.1254906631767409E-2</v>
          </cell>
          <cell r="K82">
            <v>5.6027524735129727E-4</v>
          </cell>
          <cell r="L82">
            <v>0</v>
          </cell>
          <cell r="M82">
            <v>2.1892938874981258</v>
          </cell>
          <cell r="N82">
            <v>0</v>
          </cell>
          <cell r="O82">
            <v>0</v>
          </cell>
          <cell r="P82">
            <v>74.973370650253699</v>
          </cell>
          <cell r="Q82">
            <v>5.5061272886782415</v>
          </cell>
          <cell r="R82">
            <v>-3.4398013526590415E-2</v>
          </cell>
          <cell r="S82">
            <v>3.5017721929076748E-4</v>
          </cell>
          <cell r="T82">
            <v>205.84729891327376</v>
          </cell>
          <cell r="U82">
            <v>3.6433113282524889</v>
          </cell>
          <cell r="V82">
            <v>7.1738035162272826E-3</v>
          </cell>
          <cell r="W82">
            <v>3.9198749258508974E-4</v>
          </cell>
          <cell r="X82">
            <v>188.56719836309969</v>
          </cell>
          <cell r="Y82">
            <v>4.5191596926761477</v>
          </cell>
          <cell r="Z82">
            <v>-3.1045027194281989E-2</v>
          </cell>
          <cell r="AA82">
            <v>1.0358156008457187E-3</v>
          </cell>
          <cell r="AB82">
            <v>0</v>
          </cell>
          <cell r="AC82">
            <v>4.9367742212547645</v>
          </cell>
          <cell r="AD82">
            <v>0</v>
          </cell>
          <cell r="AE82">
            <v>0</v>
          </cell>
          <cell r="AF82">
            <v>168.06494683030624</v>
          </cell>
          <cell r="AG82">
            <v>4.55821546770916</v>
          </cell>
          <cell r="AH82">
            <v>-2.7358290555266264E-2</v>
          </cell>
          <cell r="AI82">
            <v>9.1759426690405754E-4</v>
          </cell>
        </row>
        <row r="83">
          <cell r="B83">
            <v>2066</v>
          </cell>
          <cell r="D83">
            <v>118.2995064671027</v>
          </cell>
          <cell r="E83">
            <v>4.6507982446900451</v>
          </cell>
          <cell r="F83">
            <v>-8.6012946144322644E-3</v>
          </cell>
          <cell r="G83">
            <v>2.5883994242698109E-4</v>
          </cell>
          <cell r="H83">
            <v>59.625388275070307</v>
          </cell>
          <cell r="I83">
            <v>7.5335921795163818</v>
          </cell>
          <cell r="J83">
            <v>-7.1600065537936922E-2</v>
          </cell>
          <cell r="K83">
            <v>5.6298922173805789E-4</v>
          </cell>
          <cell r="L83">
            <v>0</v>
          </cell>
          <cell r="M83">
            <v>2.1892938874981258</v>
          </cell>
          <cell r="N83">
            <v>0</v>
          </cell>
          <cell r="O83">
            <v>0</v>
          </cell>
          <cell r="P83">
            <v>75.344868564659748</v>
          </cell>
          <cell r="Q83">
            <v>5.5315501638000093</v>
          </cell>
          <cell r="R83">
            <v>-3.4565242991284988E-2</v>
          </cell>
          <cell r="S83">
            <v>3.5189169741892953E-4</v>
          </cell>
          <cell r="T83">
            <v>206.87918127656781</v>
          </cell>
          <cell r="U83">
            <v>3.661574714381238</v>
          </cell>
          <cell r="V83">
            <v>7.209764742656834E-3</v>
          </cell>
          <cell r="W83">
            <v>3.9395246847919086E-4</v>
          </cell>
          <cell r="X83">
            <v>189.48061823834854</v>
          </cell>
          <cell r="Y83">
            <v>4.5410505110080051</v>
          </cell>
          <cell r="Z83">
            <v>-3.1195409366330248E-2</v>
          </cell>
          <cell r="AA83">
            <v>1.0408330936287607E-3</v>
          </cell>
          <cell r="AB83">
            <v>0</v>
          </cell>
          <cell r="AC83">
            <v>4.9367742212547645</v>
          </cell>
          <cell r="AD83">
            <v>0</v>
          </cell>
          <cell r="AE83">
            <v>0</v>
          </cell>
          <cell r="AF83">
            <v>168.87931726978832</v>
          </cell>
          <cell r="AG83">
            <v>4.5776834644663875</v>
          </cell>
          <cell r="AH83">
            <v>-2.7490804984499084E-2</v>
          </cell>
          <cell r="AI83">
            <v>9.2203959710919416E-4</v>
          </cell>
        </row>
        <row r="84">
          <cell r="B84">
            <v>2067</v>
          </cell>
          <cell r="D84">
            <v>118.8941855493737</v>
          </cell>
          <cell r="E84">
            <v>4.6741773145997652</v>
          </cell>
          <cell r="F84">
            <v>-8.6445324109405298E-3</v>
          </cell>
          <cell r="G84">
            <v>2.6014110338711032E-4</v>
          </cell>
          <cell r="H84">
            <v>59.91507141099553</v>
          </cell>
          <cell r="I84">
            <v>7.5701932763054911</v>
          </cell>
          <cell r="J84">
            <v>-7.1947926275074528E-2</v>
          </cell>
          <cell r="K84">
            <v>5.6572444054271882E-4</v>
          </cell>
          <cell r="L84">
            <v>0</v>
          </cell>
          <cell r="M84">
            <v>2.1892938874981258</v>
          </cell>
          <cell r="N84">
            <v>0</v>
          </cell>
          <cell r="O84">
            <v>0</v>
          </cell>
          <cell r="P84">
            <v>75.719274486223583</v>
          </cell>
          <cell r="Q84">
            <v>5.5571720438151004</v>
          </cell>
          <cell r="R84">
            <v>-3.4733781492885203E-2</v>
          </cell>
          <cell r="S84">
            <v>3.5361959611952343E-4</v>
          </cell>
          <cell r="T84">
            <v>207.91914099691317</v>
          </cell>
          <cell r="U84">
            <v>3.6799810624366325</v>
          </cell>
          <cell r="V84">
            <v>7.246007465966463E-3</v>
          </cell>
          <cell r="W84">
            <v>3.9593282578929295E-4</v>
          </cell>
          <cell r="X84">
            <v>190.40118817132938</v>
          </cell>
          <cell r="Y84">
            <v>4.5631126860391342</v>
          </cell>
          <cell r="Z84">
            <v>-3.1346968698237998E-2</v>
          </cell>
          <cell r="AA84">
            <v>1.0458898622848602E-3</v>
          </cell>
          <cell r="AB84">
            <v>0</v>
          </cell>
          <cell r="AC84">
            <v>4.9367742212547645</v>
          </cell>
          <cell r="AD84">
            <v>0</v>
          </cell>
          <cell r="AE84">
            <v>0</v>
          </cell>
          <cell r="AF84">
            <v>169.70006242895334</v>
          </cell>
          <cell r="AG84">
            <v>4.5973038525876646</v>
          </cell>
          <cell r="AH84">
            <v>-2.7624356708676981E-2</v>
          </cell>
          <cell r="AI84">
            <v>9.2651972441965523E-4</v>
          </cell>
        </row>
        <row r="85">
          <cell r="B85">
            <v>2068</v>
          </cell>
          <cell r="D85">
            <v>119.49351965381504</v>
          </cell>
          <cell r="E85">
            <v>4.6977393909275635</v>
          </cell>
          <cell r="F85">
            <v>-8.6881086637815384E-3</v>
          </cell>
          <cell r="G85">
            <v>2.614524495602346E-4</v>
          </cell>
          <cell r="H85">
            <v>60.207022125284155</v>
          </cell>
          <cell r="I85">
            <v>7.607080878744612</v>
          </cell>
          <cell r="J85">
            <v>-7.2298509992541948E-2</v>
          </cell>
          <cell r="K85">
            <v>5.684810700620933E-4</v>
          </cell>
          <cell r="L85">
            <v>0</v>
          </cell>
          <cell r="M85">
            <v>2.1892938874981258</v>
          </cell>
          <cell r="N85">
            <v>0</v>
          </cell>
          <cell r="O85">
            <v>0</v>
          </cell>
          <cell r="P85">
            <v>76.096611178210594</v>
          </cell>
          <cell r="Q85">
            <v>5.5829944864917564</v>
          </cell>
          <cell r="R85">
            <v>-3.4903639278255266E-2</v>
          </cell>
          <cell r="S85">
            <v>3.5536102044595358E-4</v>
          </cell>
          <cell r="T85">
            <v>208.9672413021535</v>
          </cell>
          <cell r="U85">
            <v>3.6985314914944163</v>
          </cell>
          <cell r="V85">
            <v>7.2825338896542477E-3</v>
          </cell>
          <cell r="W85">
            <v>3.9792868491786919E-4</v>
          </cell>
          <cell r="X85">
            <v>191.32896413118277</v>
          </cell>
          <cell r="Y85">
            <v>4.5853475591135595</v>
          </cell>
          <cell r="Z85">
            <v>-3.1499714404563804E-2</v>
          </cell>
          <cell r="AA85">
            <v>1.0509862142572498E-3</v>
          </cell>
          <cell r="AB85">
            <v>0</v>
          </cell>
          <cell r="AC85">
            <v>4.9367742212547645</v>
          </cell>
          <cell r="AD85">
            <v>0</v>
          </cell>
          <cell r="AE85">
            <v>0</v>
          </cell>
          <cell r="AF85">
            <v>170.52723220775945</v>
          </cell>
          <cell r="AG85">
            <v>4.6170778249603801</v>
          </cell>
          <cell r="AH85">
            <v>-2.7758953847525542E-2</v>
          </cell>
          <cell r="AI85">
            <v>9.3103492121982608E-4</v>
          </cell>
        </row>
        <row r="86">
          <cell r="B86">
            <v>2069</v>
          </cell>
          <cell r="D86">
            <v>120.09754521895658</v>
          </cell>
          <cell r="E86">
            <v>4.7214859062090051</v>
          </cell>
          <cell r="F86">
            <v>-8.7320260223199362E-3</v>
          </cell>
          <cell r="G86">
            <v>2.6277406067404881E-4</v>
          </cell>
          <cell r="H86">
            <v>60.501258168060374</v>
          </cell>
          <cell r="I86">
            <v>7.6442572295394209</v>
          </cell>
          <cell r="J86">
            <v>-7.2651838005253738E-2</v>
          </cell>
          <cell r="K86">
            <v>5.7125927789473095E-4</v>
          </cell>
          <cell r="L86">
            <v>0</v>
          </cell>
          <cell r="M86">
            <v>2.1892938874981258</v>
          </cell>
          <cell r="N86">
            <v>0</v>
          </cell>
          <cell r="O86">
            <v>0</v>
          </cell>
          <cell r="P86">
            <v>76.476901582072301</v>
          </cell>
          <cell r="Q86">
            <v>5.6090190617921056</v>
          </cell>
          <cell r="R86">
            <v>-3.507482667446972E-2</v>
          </cell>
          <cell r="S86">
            <v>3.5711607627396055E-4</v>
          </cell>
          <cell r="T86">
            <v>210.02354591506705</v>
          </cell>
          <cell r="U86">
            <v>3.7172271293902268</v>
          </cell>
          <cell r="V86">
            <v>7.3193462344667906E-3</v>
          </cell>
          <cell r="W86">
            <v>3.9994016720987875E-4</v>
          </cell>
          <cell r="X86">
            <v>192.26400252516422</v>
          </cell>
          <cell r="Y86">
            <v>4.6077564820750645</v>
          </cell>
          <cell r="Z86">
            <v>-3.1653655771995887E-2</v>
          </cell>
          <cell r="AA86">
            <v>1.0561224593957641E-3</v>
          </cell>
          <cell r="AB86">
            <v>0</v>
          </cell>
          <cell r="AC86">
            <v>4.9367742212547645</v>
          </cell>
          <cell r="AD86">
            <v>0</v>
          </cell>
          <cell r="AE86">
            <v>0</v>
          </cell>
          <cell r="AF86">
            <v>171.36087689677154</v>
          </cell>
          <cell r="AG86">
            <v>4.6370065838095949</v>
          </cell>
          <cell r="AH86">
            <v>-2.7894604584329876E-2</v>
          </cell>
          <cell r="AI86">
            <v>9.3558546202626063E-4</v>
          </cell>
        </row>
        <row r="87">
          <cell r="B87">
            <v>2070</v>
          </cell>
          <cell r="D87">
            <v>120.70629896856106</v>
          </cell>
          <cell r="E87">
            <v>4.7454183041932385</v>
          </cell>
          <cell r="F87">
            <v>-8.776287156659025E-3</v>
          </cell>
          <cell r="G87">
            <v>2.6410601708033905E-4</v>
          </cell>
          <cell r="H87">
            <v>60.79779742839257</v>
          </cell>
          <cell r="I87">
            <v>7.6817245889510204</v>
          </cell>
          <cell r="J87">
            <v>-7.3007931794973072E-2</v>
          </cell>
          <cell r="K87">
            <v>5.7405923295110765E-4</v>
          </cell>
          <cell r="L87">
            <v>0</v>
          </cell>
          <cell r="M87">
            <v>2.1892938874981258</v>
          </cell>
          <cell r="N87">
            <v>0</v>
          </cell>
          <cell r="O87">
            <v>0</v>
          </cell>
          <cell r="P87">
            <v>76.860168818840947</v>
          </cell>
          <cell r="Q87">
            <v>5.635247351967605</v>
          </cell>
          <cell r="R87">
            <v>-3.5247354089441241E-2</v>
          </cell>
          <cell r="S87">
            <v>3.5888487030805768E-4</v>
          </cell>
          <cell r="T87">
            <v>211.08811905724019</v>
          </cell>
          <cell r="U87">
            <v>3.7360691127881571</v>
          </cell>
          <cell r="V87">
            <v>7.3564467385342277E-3</v>
          </cell>
          <cell r="W87">
            <v>4.0196739496014281E-4</v>
          </cell>
          <cell r="X87">
            <v>193.20636020207314</v>
          </cell>
          <cell r="Y87">
            <v>4.6303408173493805</v>
          </cell>
          <cell r="Z87">
            <v>-3.1808802159916674E-2</v>
          </cell>
          <cell r="AA87">
            <v>1.0612989099756758E-3</v>
          </cell>
          <cell r="AB87">
            <v>0</v>
          </cell>
          <cell r="AC87">
            <v>4.9367742212547645</v>
          </cell>
          <cell r="AD87">
            <v>0</v>
          </cell>
          <cell r="AE87">
            <v>0</v>
          </cell>
          <cell r="AF87">
            <v>172.20104718021818</v>
          </cell>
          <cell r="AG87">
            <v>4.6570913407711325</v>
          </cell>
          <cell r="AH87">
            <v>-2.8031317166432087E-2</v>
          </cell>
          <cell r="AI87">
            <v>9.4017162350436994E-4</v>
          </cell>
        </row>
        <row r="88">
          <cell r="B88">
            <v>2071</v>
          </cell>
          <cell r="D88">
            <v>121.31981791385711</v>
          </cell>
          <cell r="E88">
            <v>4.7695380399307696</v>
          </cell>
          <cell r="F88">
            <v>-8.8208947578031147E-3</v>
          </cell>
          <cell r="G88">
            <v>2.6544839975986827E-4</v>
          </cell>
          <cell r="H88">
            <v>61.096657935380961</v>
          </cell>
          <cell r="I88">
            <v>7.7194852349333525</v>
          </cell>
          <cell r="J88">
            <v>-7.3366813011617779E-2</v>
          </cell>
          <cell r="K88">
            <v>5.7688110546389392E-4</v>
          </cell>
          <cell r="L88">
            <v>0</v>
          </cell>
          <cell r="M88">
            <v>2.1892938874981258</v>
          </cell>
          <cell r="N88">
            <v>0</v>
          </cell>
          <cell r="O88">
            <v>0</v>
          </cell>
          <cell r="P88">
            <v>77.24643619053532</v>
          </cell>
          <cell r="Q88">
            <v>5.6616809516552387</v>
          </cell>
          <cell r="R88">
            <v>-3.5421232012553434E-2</v>
          </cell>
          <cell r="S88">
            <v>3.6066751008801833E-4</v>
          </cell>
          <cell r="T88">
            <v>212.16102545297232</v>
          </cell>
          <cell r="U88">
            <v>3.7550585872498665</v>
          </cell>
          <cell r="V88">
            <v>7.3938376575062989E-3</v>
          </cell>
          <cell r="W88">
            <v>4.0401049142078048E-4</v>
          </cell>
          <cell r="X88">
            <v>194.15609445570925</v>
          </cell>
          <cell r="Y88">
            <v>4.6531019380270164</v>
          </cell>
          <cell r="Z88">
            <v>-3.1965163000971859E-2</v>
          </cell>
          <cell r="AA88">
            <v>1.066515880716682E-3</v>
          </cell>
          <cell r="AB88">
            <v>0</v>
          </cell>
          <cell r="AC88">
            <v>4.9367742212547645</v>
          </cell>
          <cell r="AD88">
            <v>0</v>
          </cell>
          <cell r="AE88">
            <v>0</v>
          </cell>
          <cell r="AF88">
            <v>173.04779413907337</v>
          </cell>
          <cell r="AG88">
            <v>4.6773333169652442</v>
          </cell>
          <cell r="AH88">
            <v>-2.8169099905732738E-2</v>
          </cell>
          <cell r="AI88">
            <v>9.4479368448524255E-4</v>
          </cell>
        </row>
        <row r="89">
          <cell r="B89">
            <v>2072</v>
          </cell>
          <cell r="D89">
            <v>121.93813935578954</v>
          </cell>
          <cell r="E89">
            <v>4.7938465798619427</v>
          </cell>
          <cell r="F89">
            <v>-8.8658515378211324E-3</v>
          </cell>
          <cell r="G89">
            <v>2.668012903272999E-4</v>
          </cell>
          <cell r="H89">
            <v>61.39785785925384</v>
          </cell>
          <cell r="I89">
            <v>7.7575414632717159</v>
          </cell>
          <cell r="J89">
            <v>-7.3728503474576781E-2</v>
          </cell>
          <cell r="K89">
            <v>5.797250669983073E-4</v>
          </cell>
          <cell r="L89">
            <v>0</v>
          </cell>
          <cell r="M89">
            <v>2.1892938874981258</v>
          </cell>
          <cell r="N89">
            <v>0</v>
          </cell>
          <cell r="O89">
            <v>0</v>
          </cell>
          <cell r="P89">
            <v>77.635727181577636</v>
          </cell>
          <cell r="Q89">
            <v>5.6883214679744807</v>
          </cell>
          <cell r="R89">
            <v>-3.5596471015298614E-2</v>
          </cell>
          <cell r="S89">
            <v>3.6246410399541537E-4</v>
          </cell>
          <cell r="T89">
            <v>213.24233033321124</v>
          </cell>
          <cell r="U89">
            <v>3.774196707304232</v>
          </cell>
          <cell r="V89">
            <v>7.4315212646895038E-3</v>
          </cell>
          <cell r="W89">
            <v>4.0606958080870317E-4</v>
          </cell>
          <cell r="X89">
            <v>195.11326302835633</v>
          </cell>
          <cell r="Y89">
            <v>4.67604122794675</v>
          </cell>
          <cell r="Z89">
            <v>-3.2122747801643932E-2</v>
          </cell>
          <cell r="AA89">
            <v>1.0717736888020415E-3</v>
          </cell>
          <cell r="AB89">
            <v>0</v>
          </cell>
          <cell r="AC89">
            <v>4.9367742212547645</v>
          </cell>
          <cell r="AD89">
            <v>0</v>
          </cell>
          <cell r="AE89">
            <v>0</v>
          </cell>
          <cell r="AF89">
            <v>173.90116925416234</v>
          </cell>
          <cell r="AG89">
            <v>4.6977337430708577</v>
          </cell>
          <cell r="AH89">
            <v>-2.830796117919623E-2</v>
          </cell>
          <cell r="AI89">
            <v>9.4945192598260052E-4</v>
          </cell>
        </row>
        <row r="90">
          <cell r="B90">
            <v>2073</v>
          </cell>
          <cell r="D90">
            <v>122.56130088728703</v>
          </cell>
          <cell r="E90">
            <v>4.8183454019060799</v>
          </cell>
          <cell r="F90">
            <v>-8.9111602300115025E-3</v>
          </cell>
          <cell r="G90">
            <v>2.681647710361596E-4</v>
          </cell>
          <cell r="H90">
            <v>61.701415512472074</v>
          </cell>
          <cell r="I90">
            <v>7.7958955877223142</v>
          </cell>
          <cell r="J90">
            <v>-7.4093025174036389E-2</v>
          </cell>
          <cell r="K90">
            <v>5.8259129046253947E-4</v>
          </cell>
          <cell r="L90">
            <v>0</v>
          </cell>
          <cell r="M90">
            <v>2.1892938874981258</v>
          </cell>
          <cell r="N90">
            <v>0</v>
          </cell>
          <cell r="O90">
            <v>0</v>
          </cell>
          <cell r="P90">
            <v>78.028065460221072</v>
          </cell>
          <cell r="Q90">
            <v>5.715170520624989</v>
          </cell>
          <cell r="R90">
            <v>-3.5773081751920448E-2</v>
          </cell>
          <cell r="S90">
            <v>3.6427476126020867E-4</v>
          </cell>
          <cell r="T90">
            <v>214.33209943951854</v>
          </cell>
          <cell r="U90">
            <v>3.7934846365175354</v>
          </cell>
          <cell r="V90">
            <v>7.4694998511852968E-3</v>
          </cell>
          <cell r="W90">
            <v>4.0814478831316533E-4</v>
          </cell>
          <cell r="X90">
            <v>196.07792411429213</v>
          </cell>
          <cell r="Y90">
            <v>4.6991600817797474</v>
          </cell>
          <cell r="Z90">
            <v>-3.2281566142830058E-2</v>
          </cell>
          <cell r="AA90">
            <v>1.0770726538978533E-3</v>
          </cell>
          <cell r="AB90">
            <v>0</v>
          </cell>
          <cell r="AC90">
            <v>4.9367742212547645</v>
          </cell>
          <cell r="AD90">
            <v>0</v>
          </cell>
          <cell r="AE90">
            <v>0</v>
          </cell>
          <cell r="AF90">
            <v>174.76122440929106</v>
          </cell>
          <cell r="AG90">
            <v>4.7182938594003891</v>
          </cell>
          <cell r="AH90">
            <v>-2.8447909429360006E-2</v>
          </cell>
          <cell r="AI90">
            <v>9.5414663120987865E-4</v>
          </cell>
        </row>
        <row r="91">
          <cell r="B91">
            <v>2074</v>
          </cell>
          <cell r="D91">
            <v>123.18934039554772</v>
          </cell>
          <cell r="E91">
            <v>4.8430359955513458</v>
          </cell>
          <cell r="F91">
            <v>-8.9568235890683332E-3</v>
          </cell>
          <cell r="G91">
            <v>2.695389247838362E-4</v>
          </cell>
          <cell r="H91">
            <v>62.007349350842709</v>
          </cell>
          <cell r="I91">
            <v>7.8345499401529564</v>
          </cell>
          <cell r="J91">
            <v>-7.4460400272317609E-2</v>
          </cell>
          <cell r="K91">
            <v>5.8547995011827266E-4</v>
          </cell>
          <cell r="L91">
            <v>0</v>
          </cell>
          <cell r="M91">
            <v>2.1892938874981258</v>
          </cell>
          <cell r="N91">
            <v>0</v>
          </cell>
          <cell r="O91">
            <v>0</v>
          </cell>
          <cell r="P91">
            <v>78.423474879988916</v>
          </cell>
          <cell r="Q91">
            <v>5.7422297419850885</v>
          </cell>
          <cell r="R91">
            <v>-3.5951074960061835E-2</v>
          </cell>
          <cell r="S91">
            <v>3.6609959196738786E-4</v>
          </cell>
          <cell r="T91">
            <v>215.430399028067</v>
          </cell>
          <cell r="U91">
            <v>3.8129235475642123</v>
          </cell>
          <cell r="V91">
            <v>7.507775726029395E-3</v>
          </cell>
          <cell r="W91">
            <v>4.1023624010337676E-4</v>
          </cell>
          <cell r="X91">
            <v>197.05013636332725</v>
          </cell>
          <cell r="Y91">
            <v>4.7224599051143734</v>
          </cell>
          <cell r="Z91">
            <v>-3.2441627680424696E-2</v>
          </cell>
          <cell r="AA91">
            <v>1.0824130981724974E-3</v>
          </cell>
          <cell r="AB91">
            <v>0</v>
          </cell>
          <cell r="AC91">
            <v>4.9367742212547645</v>
          </cell>
          <cell r="AD91">
            <v>0</v>
          </cell>
          <cell r="AE91">
            <v>0</v>
          </cell>
          <cell r="AF91">
            <v>175.62801189440123</v>
          </cell>
          <cell r="AG91">
            <v>4.7390149159751607</v>
          </cell>
          <cell r="AH91">
            <v>-2.8588953164847976E-2</v>
          </cell>
          <cell r="AI91">
            <v>9.5887808559744854E-4</v>
          </cell>
        </row>
        <row r="92">
          <cell r="B92">
            <v>2075</v>
          </cell>
          <cell r="D92">
            <v>123.82229606434272</v>
          </cell>
          <cell r="E92">
            <v>4.8679198619453032</v>
          </cell>
          <cell r="F92">
            <v>-9.0028443912488973E-3</v>
          </cell>
          <cell r="G92">
            <v>2.7092383511662186E-4</v>
          </cell>
          <cell r="H92">
            <v>62.31567797464092</v>
          </cell>
          <cell r="I92">
            <v>7.8735068706848192</v>
          </cell>
          <cell r="J92">
            <v>-7.483065110522337E-2</v>
          </cell>
          <cell r="K92">
            <v>5.8839122159127198E-4</v>
          </cell>
          <cell r="L92">
            <v>0</v>
          </cell>
          <cell r="M92">
            <v>2.1892938874981258</v>
          </cell>
          <cell r="N92">
            <v>0</v>
          </cell>
          <cell r="O92">
            <v>0</v>
          </cell>
          <cell r="P92">
            <v>78.821979481124799</v>
          </cell>
          <cell r="Q92">
            <v>5.7695007772110216</v>
          </cell>
          <cell r="R92">
            <v>-3.6130461461417643E-2</v>
          </cell>
          <cell r="S92">
            <v>3.6793870706366445E-4</v>
          </cell>
          <cell r="T92">
            <v>216.53729587366871</v>
          </cell>
          <cell r="U92">
            <v>3.8325146222981425</v>
          </cell>
          <cell r="V92">
            <v>7.5463512163321551E-3</v>
          </cell>
          <cell r="W92">
            <v>4.1234406333617309E-4</v>
          </cell>
          <cell r="X92">
            <v>198.02995888437056</v>
          </cell>
          <cell r="Y92">
            <v>4.7459421145416396</v>
          </cell>
          <cell r="Z92">
            <v>-3.2602942145906574E-2</v>
          </cell>
          <cell r="AA92">
            <v>1.0877953463162191E-3</v>
          </cell>
          <cell r="AB92">
            <v>0</v>
          </cell>
          <cell r="AC92">
            <v>4.9367742212547645</v>
          </cell>
          <cell r="AD92">
            <v>0</v>
          </cell>
          <cell r="AE92">
            <v>0</v>
          </cell>
          <cell r="AF92">
            <v>176.50158440874912</v>
          </cell>
          <cell r="AG92">
            <v>4.7598981726013996</v>
          </cell>
          <cell r="AH92">
            <v>-2.8731100960887712E-2</v>
          </cell>
          <cell r="AI92">
            <v>9.6364657680997031E-4</v>
          </cell>
        </row>
        <row r="93">
          <cell r="B93">
            <v>2076</v>
          </cell>
          <cell r="D93">
            <v>124.46020637633767</v>
          </cell>
          <cell r="E93">
            <v>4.8929985139861794</v>
          </cell>
          <cell r="F93">
            <v>-9.0492254345424187E-3</v>
          </cell>
          <cell r="G93">
            <v>2.7231958623479127E-4</v>
          </cell>
          <cell r="H93">
            <v>62.626420129740865</v>
          </cell>
          <cell r="I93">
            <v>7.9127687478353241</v>
          </cell>
          <cell r="J93">
            <v>-7.5203800183396466E-2</v>
          </cell>
          <cell r="K93">
            <v>5.9132528188206377E-4</v>
          </cell>
          <cell r="L93">
            <v>0</v>
          </cell>
          <cell r="M93">
            <v>2.1892938874981258</v>
          </cell>
          <cell r="N93">
            <v>0</v>
          </cell>
          <cell r="O93">
            <v>0</v>
          </cell>
          <cell r="P93">
            <v>79.223603492054309</v>
          </cell>
          <cell r="Q93">
            <v>5.7969852843369623</v>
          </cell>
          <cell r="R93">
            <v>-3.6311252162392671E-2</v>
          </cell>
          <cell r="S93">
            <v>3.6979221836421714E-4</v>
          </cell>
          <cell r="T93">
            <v>217.6528572738348</v>
          </cell>
          <cell r="U93">
            <v>3.8522590518245097</v>
          </cell>
          <cell r="V93">
            <v>7.5852286674200631E-3</v>
          </cell>
          <cell r="W93">
            <v>4.1446838616374652E-4</v>
          </cell>
          <cell r="X93">
            <v>199.01745124902271</v>
          </cell>
          <cell r="Y93">
            <v>4.7696081377413293</v>
          </cell>
          <cell r="Z93">
            <v>-3.2765519346930373E-2</v>
          </cell>
          <cell r="AA93">
            <v>1.0932197255608699E-3</v>
          </cell>
          <cell r="AB93">
            <v>0</v>
          </cell>
          <cell r="AC93">
            <v>4.9367742212547645</v>
          </cell>
          <cell r="AD93">
            <v>0</v>
          </cell>
          <cell r="AE93">
            <v>0</v>
          </cell>
          <cell r="AF93">
            <v>177.38199506410945</v>
          </cell>
          <cell r="AG93">
            <v>4.7809448989468262</v>
          </cell>
          <cell r="AH93">
            <v>-2.8874361459831854E-2</v>
          </cell>
          <cell r="AI93">
            <v>9.6845239476388138E-4</v>
          </cell>
        </row>
        <row r="94">
          <cell r="B94">
            <v>2077</v>
          </cell>
          <cell r="D94">
            <v>125.10311011543234</v>
          </cell>
          <cell r="E94">
            <v>4.918273476414849</v>
          </cell>
          <cell r="F94">
            <v>-9.0959695388401936E-3</v>
          </cell>
          <cell r="G94">
            <v>2.7372626299772127E-4</v>
          </cell>
          <cell r="H94">
            <v>62.939594708755465</v>
          </cell>
          <cell r="I94">
            <v>7.9523379586621523</v>
          </cell>
          <cell r="J94">
            <v>-7.5579870193688323E-2</v>
          </cell>
          <cell r="K94">
            <v>5.9428230937669713E-4</v>
          </cell>
          <cell r="L94">
            <v>0</v>
          </cell>
          <cell r="M94">
            <v>2.1892938874981258</v>
          </cell>
          <cell r="N94">
            <v>0</v>
          </cell>
          <cell r="O94">
            <v>0</v>
          </cell>
          <cell r="P94">
            <v>79.628371330857988</v>
          </cell>
          <cell r="Q94">
            <v>5.8246849343758242</v>
          </cell>
          <cell r="R94">
            <v>-3.6493458054764748E-2</v>
          </cell>
          <cell r="S94">
            <v>3.7166023855949025E-4</v>
          </cell>
          <cell r="T94">
            <v>218.77715105286705</v>
          </cell>
          <cell r="U94">
            <v>3.8721580365722179</v>
          </cell>
          <cell r="V94">
            <v>7.624410442978324E-3</v>
          </cell>
          <cell r="W94">
            <v>4.1660933774143792E-4</v>
          </cell>
          <cell r="X94">
            <v>200.01267349519856</v>
          </cell>
          <cell r="Y94">
            <v>4.7934594135688036</v>
          </cell>
          <cell r="Z94">
            <v>-3.2929369167923037E-2</v>
          </cell>
          <cell r="AA94">
            <v>1.0986865656998036E-3</v>
          </cell>
          <cell r="AB94">
            <v>0</v>
          </cell>
          <cell r="AC94">
            <v>4.9367742212547645</v>
          </cell>
          <cell r="AD94">
            <v>0</v>
          </cell>
          <cell r="AE94">
            <v>0</v>
          </cell>
          <cell r="AF94">
            <v>178.26929738800487</v>
          </cell>
          <cell r="AG94">
            <v>4.8021563746178506</v>
          </cell>
          <cell r="AH94">
            <v>-2.9018743371683576E-2</v>
          </cell>
          <cell r="AI94">
            <v>9.7329583164502455E-4</v>
          </cell>
        </row>
        <row r="95">
          <cell r="B95">
            <v>2078</v>
          </cell>
          <cell r="D95">
            <v>125.75104636911885</v>
          </cell>
          <cell r="E95">
            <v>4.9437462859075429</v>
          </cell>
          <cell r="F95">
            <v>-9.1430795461070347E-3</v>
          </cell>
          <cell r="G95">
            <v>2.7514395092905007E-4</v>
          </cell>
          <cell r="H95">
            <v>63.255220752185075</v>
          </cell>
          <cell r="I95">
            <v>7.9922169089083708</v>
          </cell>
          <cell r="J95">
            <v>-7.5958884000538254E-2</v>
          </cell>
          <cell r="K95">
            <v>5.9726248385759005E-4</v>
          </cell>
          <cell r="L95">
            <v>0</v>
          </cell>
          <cell r="M95">
            <v>2.1892938874981258</v>
          </cell>
          <cell r="N95">
            <v>0</v>
          </cell>
          <cell r="O95">
            <v>0</v>
          </cell>
          <cell r="P95">
            <v>80.036307606756083</v>
          </cell>
          <cell r="Q95">
            <v>5.8526014114208618</v>
          </cell>
          <cell r="R95">
            <v>-3.6677090216353056E-2</v>
          </cell>
          <cell r="S95">
            <v>3.735428812220454E-4</v>
          </cell>
          <cell r="T95">
            <v>219.91024556598188</v>
          </cell>
          <cell r="U95">
            <v>3.8922127863668763</v>
          </cell>
          <cell r="V95">
            <v>7.6638989251945804E-3</v>
          </cell>
          <cell r="W95">
            <v>4.1876704823558887E-4</v>
          </cell>
          <cell r="X95">
            <v>201.01568613077697</v>
          </cell>
          <cell r="Y95">
            <v>4.8174973921424824</v>
          </cell>
          <cell r="Z95">
            <v>-3.3094501570684741E-2</v>
          </cell>
          <cell r="AA95">
            <v>1.1041961991079268E-3</v>
          </cell>
          <cell r="AB95">
            <v>0</v>
          </cell>
          <cell r="AC95">
            <v>4.9367742212547645</v>
          </cell>
          <cell r="AD95">
            <v>0</v>
          </cell>
          <cell r="AE95">
            <v>0</v>
          </cell>
          <cell r="AF95">
            <v>179.16354532696013</v>
          </cell>
          <cell r="AG95">
            <v>4.8235338892373774</v>
          </cell>
          <cell r="AH95">
            <v>-2.916425547462613E-2</v>
          </cell>
          <cell r="AI95">
            <v>9.7817718192641165E-4</v>
          </cell>
        </row>
        <row r="96">
          <cell r="B96">
            <v>2079</v>
          </cell>
          <cell r="D96">
            <v>126.40405453085764</v>
          </cell>
          <cell r="E96">
            <v>4.9694184911692574</v>
          </cell>
          <cell r="F96">
            <v>-9.1905583205540448E-3</v>
          </cell>
          <cell r="G96">
            <v>2.7657273622187643E-4</v>
          </cell>
          <cell r="H96">
            <v>63.573317449575001</v>
          </cell>
          <cell r="I96">
            <v>8.0324080231486903</v>
          </cell>
          <cell r="J96">
            <v>-7.6340864647363518E-2</v>
          </cell>
          <cell r="K96">
            <v>6.0026598651445877E-4</v>
          </cell>
          <cell r="L96">
            <v>0</v>
          </cell>
          <cell r="M96">
            <v>2.1892938874981258</v>
          </cell>
          <cell r="N96">
            <v>0</v>
          </cell>
          <cell r="O96">
            <v>0</v>
          </cell>
          <cell r="P96">
            <v>80.447437121604423</v>
          </cell>
          <cell r="Q96">
            <v>5.8807364127480533</v>
          </cell>
          <cell r="R96">
            <v>-3.6862159811691567E-2</v>
          </cell>
          <cell r="S96">
            <v>3.7544026081346604E-4</v>
          </cell>
          <cell r="T96">
            <v>221.05220970346548</v>
          </cell>
          <cell r="U96">
            <v>3.9124245205043491</v>
          </cell>
          <cell r="V96">
            <v>7.7036965149037198E-3</v>
          </cell>
          <cell r="W96">
            <v>4.2094164883145523E-4</v>
          </cell>
          <cell r="X96">
            <v>202.02655013727974</v>
          </cell>
          <cell r="Y96">
            <v>4.8417235349320036</v>
          </cell>
          <cell r="Z96">
            <v>-3.3260926594994487E-2</v>
          </cell>
          <cell r="AA96">
            <v>1.1097489607619063E-3</v>
          </cell>
          <cell r="AB96">
            <v>0</v>
          </cell>
          <cell r="AC96">
            <v>4.9367742212547645</v>
          </cell>
          <cell r="AD96">
            <v>0</v>
          </cell>
          <cell r="AE96">
            <v>0</v>
          </cell>
          <cell r="AF96">
            <v>180.06479324978207</v>
          </cell>
          <cell r="AG96">
            <v>4.8450787425232029</v>
          </cell>
          <cell r="AH96">
            <v>-2.9310906615556496E-2</v>
          </cell>
          <cell r="AI96">
            <v>9.8309674238612689E-4</v>
          </cell>
        </row>
        <row r="97">
          <cell r="B97">
            <v>2080</v>
          </cell>
          <cell r="D97">
            <v>127.062174302473</v>
          </cell>
          <cell r="E97">
            <v>4.9952916530279312</v>
          </cell>
          <cell r="F97">
            <v>-9.2384087488127705E-3</v>
          </cell>
          <cell r="G97">
            <v>2.7801270574400084E-4</v>
          </cell>
          <cell r="H97">
            <v>63.893904140682224</v>
          </cell>
          <cell r="I97">
            <v>8.0729137449368746</v>
          </cell>
          <cell r="J97">
            <v>-7.672583535796039E-2</v>
          </cell>
          <cell r="K97">
            <v>6.0329299995533399E-4</v>
          </cell>
          <cell r="L97">
            <v>0</v>
          </cell>
          <cell r="M97">
            <v>2.1892938874981258</v>
          </cell>
          <cell r="N97">
            <v>0</v>
          </cell>
          <cell r="O97">
            <v>0</v>
          </cell>
          <cell r="P97">
            <v>80.861784871402605</v>
          </cell>
          <cell r="Q97">
            <v>5.9090916489192917</v>
          </cell>
          <cell r="R97">
            <v>-3.7048678092707857E-2</v>
          </cell>
          <cell r="S97">
            <v>3.7735249269131647E-4</v>
          </cell>
          <cell r="T97">
            <v>222.20311289486276</v>
          </cell>
          <cell r="U97">
            <v>3.9327944678248929</v>
          </cell>
          <cell r="V97">
            <v>7.7438056317338678E-3</v>
          </cell>
          <cell r="W97">
            <v>4.2313327174118339E-4</v>
          </cell>
          <cell r="X97">
            <v>203.04532697357891</v>
          </cell>
          <cell r="Y97">
            <v>4.8661393148470768</v>
          </cell>
          <cell r="Z97">
            <v>-3.342865435922053E-2</v>
          </cell>
          <cell r="AA97">
            <v>1.1153451882605346E-3</v>
          </cell>
          <cell r="AB97">
            <v>0</v>
          </cell>
          <cell r="AC97">
            <v>4.9367742212547645</v>
          </cell>
          <cell r="AD97">
            <v>0</v>
          </cell>
          <cell r="AE97">
            <v>0</v>
          </cell>
          <cell r="AF97">
            <v>180.97309595086472</v>
          </cell>
          <cell r="AG97">
            <v>4.8667922443670379</v>
          </cell>
          <cell r="AH97">
            <v>-2.9458705710623284E-2</v>
          </cell>
          <cell r="AI97">
            <v>9.8805481212536949E-4</v>
          </cell>
        </row>
        <row r="98">
          <cell r="B98">
            <v>2081</v>
          </cell>
          <cell r="D98">
            <v>127.72544569656688</v>
          </cell>
          <cell r="E98">
            <v>5.0213673445293381</v>
          </cell>
          <cell r="F98">
            <v>-9.2866337401107113E-3</v>
          </cell>
          <cell r="G98">
            <v>2.7946394704320658E-4</v>
          </cell>
          <cell r="H98">
            <v>64.217000316651394</v>
          </cell>
          <cell r="I98">
            <v>8.113736536954324</v>
          </cell>
          <cell r="J98">
            <v>-7.7113819537916184E-2</v>
          </cell>
          <cell r="K98">
            <v>6.0634370821766438E-4</v>
          </cell>
          <cell r="L98">
            <v>0</v>
          </cell>
          <cell r="M98">
            <v>2.1892938874981258</v>
          </cell>
          <cell r="N98">
            <v>0</v>
          </cell>
          <cell r="O98">
            <v>0</v>
          </cell>
          <cell r="P98">
            <v>81.279376047813784</v>
          </cell>
          <cell r="Q98">
            <v>5.9376688438863923</v>
          </cell>
          <cell r="R98">
            <v>-3.7236656399407285E-2</v>
          </cell>
          <cell r="S98">
            <v>3.7927969311615605E-4</v>
          </cell>
          <cell r="T98">
            <v>223.36302511319872</v>
          </cell>
          <cell r="U98">
            <v>3.953323866787871</v>
          </cell>
          <cell r="V98">
            <v>7.7842287142534956E-3</v>
          </cell>
          <cell r="W98">
            <v>4.2534205021184905E-4</v>
          </cell>
          <cell r="X98">
            <v>204.07207857963391</v>
          </cell>
          <cell r="Y98">
            <v>4.8907462163270443</v>
          </cell>
          <cell r="Z98">
            <v>-3.3597695060935642E-2</v>
          </cell>
          <cell r="AA98">
            <v>1.1209852218452586E-3</v>
          </cell>
          <cell r="AB98">
            <v>0</v>
          </cell>
          <cell r="AC98">
            <v>4.9367742212547645</v>
          </cell>
          <cell r="AD98">
            <v>0</v>
          </cell>
          <cell r="AE98">
            <v>0</v>
          </cell>
          <cell r="AF98">
            <v>181.88850865352148</v>
          </cell>
          <cell r="AG98">
            <v>4.8886757149141511</v>
          </cell>
          <cell r="AH98">
            <v>-2.9607661745768891E-2</v>
          </cell>
          <cell r="AI98">
            <v>9.9305169258664212E-4</v>
          </cell>
        </row>
        <row r="99">
          <cell r="B99">
            <v>2082</v>
          </cell>
          <cell r="D99">
            <v>128.39390903895105</v>
          </cell>
          <cell r="E99">
            <v>5.0476471510327121</v>
          </cell>
          <cell r="F99">
            <v>-9.3352362264481608E-3</v>
          </cell>
          <cell r="G99">
            <v>2.8092654835258217E-4</v>
          </cell>
          <cell r="H99">
            <v>64.542625621199562</v>
          </cell>
          <cell r="I99">
            <v>8.1548788811597781</v>
          </cell>
          <cell r="J99">
            <v>-7.7504840776032105E-2</v>
          </cell>
          <cell r="K99">
            <v>6.0941829677950432E-4</v>
          </cell>
          <cell r="L99">
            <v>0</v>
          </cell>
          <cell r="M99">
            <v>2.1892938874981258</v>
          </cell>
          <cell r="N99">
            <v>0</v>
          </cell>
          <cell r="O99">
            <v>0</v>
          </cell>
          <cell r="P99">
            <v>81.700236039695838</v>
          </cell>
          <cell r="Q99">
            <v>5.9664697350958988</v>
          </cell>
          <cell r="R99">
            <v>-3.7426106160562272E-2</v>
          </cell>
          <cell r="S99">
            <v>3.8122197925860693E-4</v>
          </cell>
          <cell r="T99">
            <v>224.53201687923195</v>
          </cell>
          <cell r="U99">
            <v>3.9740139655470341</v>
          </cell>
          <cell r="V99">
            <v>7.8249682201196533E-3</v>
          </cell>
          <cell r="W99">
            <v>4.2756811853355707E-4</v>
          </cell>
          <cell r="X99">
            <v>205.10686738025689</v>
          </cell>
          <cell r="Y99">
            <v>4.9155457354311212</v>
          </cell>
          <cell r="Z99">
            <v>-3.3768058977536979E-2</v>
          </cell>
          <cell r="AA99">
            <v>1.1266694044208612E-3</v>
          </cell>
          <cell r="AB99">
            <v>0</v>
          </cell>
          <cell r="AC99">
            <v>4.9367742212547645</v>
          </cell>
          <cell r="AD99">
            <v>0</v>
          </cell>
          <cell r="AE99">
            <v>0</v>
          </cell>
          <cell r="AF99">
            <v>182.81108701334193</v>
          </cell>
          <cell r="AG99">
            <v>4.910730484643631</v>
          </cell>
          <cell r="AH99">
            <v>-2.9757783777275712E-2</v>
          </cell>
          <cell r="AI99">
            <v>9.9808768757207343E-4</v>
          </cell>
        </row>
        <row r="100">
          <cell r="B100">
            <v>2083</v>
          </cell>
          <cell r="D100">
            <v>129.06760497109948</v>
          </cell>
          <cell r="E100">
            <v>5.0741326703071481</v>
          </cell>
          <cell r="F100">
            <v>-9.3842191627765085E-3</v>
          </cell>
          <cell r="G100">
            <v>2.8240059859588627E-4</v>
          </cell>
          <cell r="H100">
            <v>64.870799851810716</v>
          </cell>
          <cell r="I100">
            <v>8.1963432789402244</v>
          </cell>
          <cell r="J100">
            <v>-7.7898922845757515E-2</v>
          </cell>
          <cell r="K100">
            <v>6.1251695257079092E-4</v>
          </cell>
          <cell r="L100">
            <v>0</v>
          </cell>
          <cell r="M100">
            <v>2.1892938874981258</v>
          </cell>
          <cell r="N100">
            <v>0</v>
          </cell>
          <cell r="O100">
            <v>0</v>
          </cell>
          <cell r="P100">
            <v>82.124390434645463</v>
          </cell>
          <cell r="Q100">
            <v>5.9954960735947136</v>
          </cell>
          <cell r="R100">
            <v>-3.7617038894407311E-2</v>
          </cell>
          <cell r="S100">
            <v>3.8317946920647802E-4</v>
          </cell>
          <cell r="T100">
            <v>225.7101592657429</v>
          </cell>
          <cell r="U100">
            <v>3.9948660220264256</v>
          </cell>
          <cell r="V100">
            <v>7.8660266262274223E-3</v>
          </cell>
          <cell r="W100">
            <v>4.2981161204760698E-4</v>
          </cell>
          <cell r="X100">
            <v>206.14975628890815</v>
          </cell>
          <cell r="Y100">
            <v>4.9405393799293575</v>
          </cell>
          <cell r="Z100">
            <v>-3.3939756466870988E-2</v>
          </cell>
          <cell r="AA100">
            <v>1.1323980815763114E-3</v>
          </cell>
          <cell r="AB100">
            <v>0</v>
          </cell>
          <cell r="AC100">
            <v>4.9367742212547645</v>
          </cell>
          <cell r="AD100">
            <v>0</v>
          </cell>
          <cell r="AE100">
            <v>0</v>
          </cell>
          <cell r="AF100">
            <v>183.74088712157575</v>
          </cell>
          <cell r="AG100">
            <v>4.9329578944492685</v>
          </cell>
          <cell r="AH100">
            <v>-2.9909080932316822E-2</v>
          </cell>
          <cell r="AI100">
            <v>1.0031631032618913E-3</v>
          </cell>
        </row>
        <row r="101">
          <cell r="B101">
            <v>2084</v>
          </cell>
          <cell r="D101">
            <v>129.74657445261897</v>
          </cell>
          <cell r="E101">
            <v>5.1008255126287434</v>
          </cell>
          <cell r="F101">
            <v>-9.4335855271778808E-3</v>
          </cell>
          <cell r="G101">
            <v>2.8388618739295414E-4</v>
          </cell>
          <cell r="H101">
            <v>65.201542960939392</v>
          </cell>
          <cell r="I101">
            <v>8.2381322512629822</v>
          </cell>
          <cell r="J101">
            <v>-7.8296089706635374E-2</v>
          </cell>
          <cell r="K101">
            <v>6.1563986398471013E-4</v>
          </cell>
          <cell r="L101">
            <v>0</v>
          </cell>
          <cell r="M101">
            <v>2.1892938874981258</v>
          </cell>
          <cell r="N101">
            <v>0</v>
          </cell>
          <cell r="O101">
            <v>0</v>
          </cell>
          <cell r="P101">
            <v>82.55186502055362</v>
          </cell>
          <cell r="Q101">
            <v>6.0247496241365734</v>
          </cell>
          <cell r="R101">
            <v>-3.7809466209339199E-2</v>
          </cell>
          <cell r="S101">
            <v>3.8515228197194513E-4</v>
          </cell>
          <cell r="T101">
            <v>226.89752390185481</v>
          </cell>
          <cell r="U101">
            <v>4.0158813039968511</v>
          </cell>
          <cell r="V101">
            <v>7.9074064288604997E-3</v>
          </cell>
          <cell r="W101">
            <v>4.3207266715472213E-4</v>
          </cell>
          <cell r="X101">
            <v>207.20080871152149</v>
          </cell>
          <cell r="Y101">
            <v>4.9657286693943146</v>
          </cell>
          <cell r="Z101">
            <v>-3.4112797967863207E-2</v>
          </cell>
          <cell r="AA101">
            <v>1.138171601605777E-3</v>
          </cell>
          <cell r="AB101">
            <v>0</v>
          </cell>
          <cell r="AC101">
            <v>4.9367742212547645</v>
          </cell>
          <cell r="AD101">
            <v>0</v>
          </cell>
          <cell r="AE101">
            <v>0</v>
          </cell>
          <cell r="AF101">
            <v>184.67796550854334</v>
          </cell>
          <cell r="AG101">
            <v>4.9553592957210979</v>
          </cell>
          <cell r="AH101">
            <v>-3.0061562409510911E-2</v>
          </cell>
          <cell r="AI101">
            <v>1.0082782482330385E-3</v>
          </cell>
        </row>
        <row r="102">
          <cell r="B102">
            <v>2085</v>
          </cell>
          <cell r="D102">
            <v>130.43085876373937</v>
          </cell>
          <cell r="E102">
            <v>5.1277273008784912</v>
          </cell>
          <cell r="F102">
            <v>-9.4833383210461888E-3</v>
          </cell>
          <cell r="G102">
            <v>2.8538340506514571E-4</v>
          </cell>
          <cell r="H102">
            <v>65.534875057223658</v>
          </cell>
          <cell r="I102">
            <v>8.2802483388289723</v>
          </cell>
          <cell r="J102">
            <v>-7.869636550575887E-2</v>
          </cell>
          <cell r="K102">
            <v>6.1878722088914908E-4</v>
          </cell>
          <cell r="L102">
            <v>0</v>
          </cell>
          <cell r="M102">
            <v>2.1892938874981258</v>
          </cell>
          <cell r="N102">
            <v>0</v>
          </cell>
          <cell r="O102">
            <v>0</v>
          </cell>
          <cell r="P102">
            <v>82.982685787173367</v>
          </cell>
          <cell r="Q102">
            <v>6.0542321652893261</v>
          </cell>
          <cell r="R102">
            <v>-3.8003399804622806E-2</v>
          </cell>
          <cell r="S102">
            <v>3.8714053749878567E-4</v>
          </cell>
          <cell r="T102">
            <v>228.09418297738821</v>
          </cell>
          <cell r="U102">
            <v>4.0370610891529539</v>
          </cell>
          <cell r="V102">
            <v>7.9491101438429537E-3</v>
          </cell>
          <cell r="W102">
            <v>4.3435142132334099E-4</v>
          </cell>
          <cell r="X102">
            <v>208.26008855035883</v>
          </cell>
          <cell r="Y102">
            <v>4.9911151352934375</v>
          </cell>
          <cell r="Z102">
            <v>-3.4287194001152814E-2</v>
          </cell>
          <cell r="AA102">
            <v>1.1439903155297984E-3</v>
          </cell>
          <cell r="AB102">
            <v>0</v>
          </cell>
          <cell r="AC102">
            <v>4.9367742212547645</v>
          </cell>
          <cell r="AD102">
            <v>0</v>
          </cell>
          <cell r="AE102">
            <v>0</v>
          </cell>
          <cell r="AF102">
            <v>185.62237914707237</v>
          </cell>
          <cell r="AG102">
            <v>4.9779360504275383</v>
          </cell>
          <cell r="AH102">
            <v>-3.021523747948146E-2</v>
          </cell>
          <cell r="AI102">
            <v>1.0134334334779328E-3</v>
          </cell>
        </row>
        <row r="103">
          <cell r="B103">
            <v>2086</v>
          </cell>
          <cell r="D103">
            <v>131.1204995078235</v>
          </cell>
          <cell r="E103">
            <v>5.1548396706409561</v>
          </cell>
          <cell r="F103">
            <v>-9.5334805692696284E-3</v>
          </cell>
          <cell r="G103">
            <v>2.8689234264083776E-4</v>
          </cell>
          <cell r="H103">
            <v>65.870816406707803</v>
          </cell>
          <cell r="I103">
            <v>8.3226941022271799</v>
          </cell>
          <cell r="J103">
            <v>-7.9099774579239474E-2</v>
          </cell>
          <cell r="K103">
            <v>6.2195921463824115E-4</v>
          </cell>
          <cell r="L103">
            <v>0</v>
          </cell>
          <cell r="M103">
            <v>2.1892938874981258</v>
          </cell>
          <cell r="N103">
            <v>0</v>
          </cell>
          <cell r="O103">
            <v>0</v>
          </cell>
          <cell r="P103">
            <v>83.416878927700097</v>
          </cell>
          <cell r="Q103">
            <v>6.0839454895430798</v>
          </cell>
          <cell r="R103">
            <v>-3.8198851471102364E-2</v>
          </cell>
          <cell r="S103">
            <v>3.8914435666967184E-4</v>
          </cell>
          <cell r="T103">
            <v>229.30020924725068</v>
          </cell>
          <cell r="U103">
            <v>4.0584066651909039</v>
          </cell>
          <cell r="V103">
            <v>7.9911403066921967E-3</v>
          </cell>
          <cell r="W103">
            <v>4.366480130979763E-4</v>
          </cell>
          <cell r="X103">
            <v>209.32766020789541</v>
          </cell>
          <cell r="Y103">
            <v>5.0167003210821806</v>
          </cell>
          <cell r="Z103">
            <v>-3.446295516973235E-2</v>
          </cell>
          <cell r="AA103">
            <v>1.1498545771166295E-3</v>
          </cell>
          <cell r="AB103">
            <v>0</v>
          </cell>
          <cell r="AC103">
            <v>4.9367742212547645</v>
          </cell>
          <cell r="AD103">
            <v>0</v>
          </cell>
          <cell r="AE103">
            <v>0</v>
          </cell>
          <cell r="AF103">
            <v>186.57418545596161</v>
          </cell>
          <cell r="AG103">
            <v>5.0006895311982165</v>
          </cell>
          <cell r="AH103">
            <v>-3.0370115485420464E-2</v>
          </cell>
          <cell r="AI103">
            <v>1.0186289724233737E-3</v>
          </cell>
        </row>
        <row r="104">
          <cell r="B104">
            <v>2087</v>
          </cell>
          <cell r="D104">
            <v>131.81553861389659</v>
          </cell>
          <cell r="E104">
            <v>5.1821642703037165</v>
          </cell>
          <cell r="F104">
            <v>-9.5840153204145868E-3</v>
          </cell>
          <cell r="G104">
            <v>2.8841309186095808E-4</v>
          </cell>
          <cell r="H104">
            <v>66.209387434074429</v>
          </cell>
          <cell r="I104">
            <v>8.3654721220903472</v>
          </cell>
          <cell r="J104">
            <v>-7.950634145368668E-2</v>
          </cell>
          <cell r="K104">
            <v>6.2515603808399947E-4</v>
          </cell>
          <cell r="L104">
            <v>0</v>
          </cell>
          <cell r="M104">
            <v>2.1892938874981258</v>
          </cell>
          <cell r="N104">
            <v>0</v>
          </cell>
          <cell r="O104">
            <v>0</v>
          </cell>
          <cell r="P104">
            <v>83.854470840364058</v>
          </cell>
          <cell r="Q104">
            <v>6.1138914034191743</v>
          </cell>
          <cell r="R104">
            <v>-3.8395833091918373E-2</v>
          </cell>
          <cell r="S104">
            <v>3.9116386131352011E-4</v>
          </cell>
          <cell r="T104">
            <v>230.51567603585971</v>
          </cell>
          <cell r="U104">
            <v>4.0799193298866872</v>
          </cell>
          <cell r="V104">
            <v>8.0334994727731396E-3</v>
          </cell>
          <cell r="W104">
            <v>4.3896258210763829E-4</v>
          </cell>
          <cell r="X104">
            <v>210.40358859073569</v>
          </cell>
          <cell r="Y104">
            <v>5.0424857822978453</v>
          </cell>
          <cell r="Z104">
            <v>-3.4640092159592364E-2</v>
          </cell>
          <cell r="AA104">
            <v>1.1557647429037497E-3</v>
          </cell>
          <cell r="AB104">
            <v>0</v>
          </cell>
          <cell r="AC104">
            <v>4.9367742212547645</v>
          </cell>
          <cell r="AD104">
            <v>0</v>
          </cell>
          <cell r="AE104">
            <v>0</v>
          </cell>
          <cell r="AF104">
            <v>187.53344230347238</v>
          </cell>
          <cell r="AG104">
            <v>5.0236211214074151</v>
          </cell>
          <cell r="AH104">
            <v>-3.0526205843656454E-2</v>
          </cell>
          <cell r="AI104">
            <v>1.0238651809496013E-3</v>
          </cell>
        </row>
        <row r="105">
          <cell r="B105">
            <v>2088</v>
          </cell>
          <cell r="D105">
            <v>132.51601833919534</v>
          </cell>
          <cell r="E105">
            <v>5.2097027611575752</v>
          </cell>
          <cell r="F105">
            <v>-9.6349456469109751E-3</v>
          </cell>
          <cell r="G105">
            <v>2.8994574518456266E-4</v>
          </cell>
          <cell r="H105">
            <v>66.550608723886171</v>
          </cell>
          <cell r="I105">
            <v>8.4085849992518558</v>
          </cell>
          <cell r="J105">
            <v>-7.9916090847699031E-2</v>
          </cell>
          <cell r="K105">
            <v>6.2837788558804154E-4</v>
          </cell>
          <cell r="L105">
            <v>0</v>
          </cell>
          <cell r="M105">
            <v>2.1892938874981258</v>
          </cell>
          <cell r="N105">
            <v>0</v>
          </cell>
          <cell r="O105">
            <v>0</v>
          </cell>
          <cell r="P105">
            <v>84.295488130035181</v>
          </cell>
          <cell r="Q105">
            <v>6.1440717275800125</v>
          </cell>
          <cell r="R105">
            <v>-3.859435664323E-2</v>
          </cell>
          <cell r="S105">
            <v>3.9319917421289747E-4</v>
          </cell>
          <cell r="T105">
            <v>231.7406572416007</v>
          </cell>
          <cell r="U105">
            <v>4.1016003911750012</v>
          </cell>
          <cell r="V105">
            <v>8.0761902174535417E-3</v>
          </cell>
          <cell r="W105">
            <v>4.4129526907432323E-4</v>
          </cell>
          <cell r="X105">
            <v>211.48793911355907</v>
          </cell>
          <cell r="Y105">
            <v>5.0684730866541399</v>
          </cell>
          <cell r="Z105">
            <v>-3.4818615740371053E-2</v>
          </cell>
          <cell r="AA105">
            <v>1.1617211722195358E-3</v>
          </cell>
          <cell r="AB105">
            <v>0</v>
          </cell>
          <cell r="AC105">
            <v>4.9367742212547645</v>
          </cell>
          <cell r="AD105">
            <v>0</v>
          </cell>
          <cell r="AE105">
            <v>0</v>
          </cell>
          <cell r="AF105">
            <v>188.50020801084622</v>
          </cell>
          <cell r="AG105">
            <v>5.0467322152581726</v>
          </cell>
          <cell r="AH105">
            <v>-3.068351804422698E-2</v>
          </cell>
          <cell r="AI105">
            <v>1.0291423774094978E-3</v>
          </cell>
        </row>
        <row r="106">
          <cell r="B106">
            <v>2089</v>
          </cell>
          <cell r="D106">
            <v>133.22198127173706</v>
          </cell>
          <cell r="E106">
            <v>5.2374568174975682</v>
          </cell>
          <cell r="F106">
            <v>-9.6862746452390323E-3</v>
          </cell>
          <cell r="G106">
            <v>2.9149039579445764E-4</v>
          </cell>
          <cell r="H106">
            <v>66.894501021837357</v>
          </cell>
          <cell r="I106">
            <v>8.4520353549038632</v>
          </cell>
          <cell r="J106">
            <v>-8.0329047673367043E-2</v>
          </cell>
          <cell r="K106">
            <v>6.3162495303340676E-4</v>
          </cell>
          <cell r="L106">
            <v>0</v>
          </cell>
          <cell r="M106">
            <v>2.1892938874981258</v>
          </cell>
          <cell r="N106">
            <v>0</v>
          </cell>
          <cell r="O106">
            <v>0</v>
          </cell>
          <cell r="P106">
            <v>84.739957609840701</v>
          </cell>
          <cell r="Q106">
            <v>6.1744882969397601</v>
          </cell>
          <cell r="R106">
            <v>-3.8794434194943272E-2</v>
          </cell>
          <cell r="S106">
            <v>3.9525041911148715E-4</v>
          </cell>
          <cell r="T106">
            <v>232.97522734131999</v>
          </cell>
          <cell r="U106">
            <v>4.1234511672287795</v>
          </cell>
          <cell r="V106">
            <v>8.1192151362605974E-3</v>
          </cell>
          <cell r="W106">
            <v>4.4364621582156902E-4</v>
          </cell>
          <cell r="X106">
            <v>212.58077770309723</v>
          </cell>
          <cell r="Y106">
            <v>5.0946638141365099</v>
          </cell>
          <cell r="Z106">
            <v>-3.4998536766009058E-2</v>
          </cell>
          <cell r="AA106">
            <v>1.1677242272051128E-3</v>
          </cell>
          <cell r="AB106">
            <v>0</v>
          </cell>
          <cell r="AC106">
            <v>4.9367742212547645</v>
          </cell>
          <cell r="AD106">
            <v>0</v>
          </cell>
          <cell r="AE106">
            <v>0</v>
          </cell>
          <cell r="AF106">
            <v>189.47454135585113</v>
          </cell>
          <cell r="AG106">
            <v>5.070024217867056</v>
          </cell>
          <cell r="AH106">
            <v>-3.0842061651455584E-2</v>
          </cell>
          <cell r="AI106">
            <v>1.0344608826479453E-3</v>
          </cell>
        </row>
      </sheetData>
      <sheetData sheetId="25"/>
      <sheetData sheetId="26">
        <row r="26">
          <cell r="B26">
            <v>2010</v>
          </cell>
          <cell r="D26">
            <v>4.9660000000000002</v>
          </cell>
          <cell r="E26">
            <v>135.946</v>
          </cell>
          <cell r="F26">
            <v>3.8460000000000001</v>
          </cell>
          <cell r="G26">
            <v>0</v>
          </cell>
          <cell r="H26">
            <v>3.9810635461934734</v>
          </cell>
          <cell r="I26">
            <v>16.394061473944575</v>
          </cell>
        </row>
        <row r="27">
          <cell r="B27">
            <v>2011</v>
          </cell>
          <cell r="D27">
            <v>4.9658120770035978</v>
          </cell>
          <cell r="E27">
            <v>135.946</v>
          </cell>
          <cell r="F27">
            <v>3.8458673339623717</v>
          </cell>
          <cell r="G27">
            <v>0</v>
          </cell>
          <cell r="H27">
            <v>3.9809242165836989</v>
          </cell>
          <cell r="I27">
            <v>16.394061473944575</v>
          </cell>
        </row>
        <row r="28">
          <cell r="B28">
            <v>2012</v>
          </cell>
          <cell r="D28">
            <v>4.965480144389363</v>
          </cell>
          <cell r="E28">
            <v>135.946</v>
          </cell>
          <cell r="F28">
            <v>3.845633002956943</v>
          </cell>
          <cell r="G28">
            <v>0</v>
          </cell>
          <cell r="H28">
            <v>3.9806781155609494</v>
          </cell>
          <cell r="I28">
            <v>16.394061473944575</v>
          </cell>
        </row>
        <row r="29">
          <cell r="B29">
            <v>2013</v>
          </cell>
          <cell r="D29">
            <v>4.9650415963110044</v>
          </cell>
          <cell r="E29">
            <v>135.946</v>
          </cell>
          <cell r="F29">
            <v>3.8453234057443653</v>
          </cell>
          <cell r="G29">
            <v>0</v>
          </cell>
          <cell r="H29">
            <v>3.9803529678472849</v>
          </cell>
          <cell r="I29">
            <v>16.394061473944575</v>
          </cell>
        </row>
        <row r="30">
          <cell r="B30">
            <v>2014</v>
          </cell>
          <cell r="D30">
            <v>4.9634021417388876</v>
          </cell>
          <cell r="E30">
            <v>135.94600000000003</v>
          </cell>
          <cell r="F30">
            <v>3.844166017100517</v>
          </cell>
          <cell r="G30">
            <v>0</v>
          </cell>
          <cell r="H30">
            <v>3.979137445691141</v>
          </cell>
          <cell r="I30">
            <v>16.394061473944575</v>
          </cell>
        </row>
        <row r="31">
          <cell r="B31">
            <v>2015</v>
          </cell>
          <cell r="D31">
            <v>4.9604658410414988</v>
          </cell>
          <cell r="E31">
            <v>135.94600000000003</v>
          </cell>
          <cell r="F31">
            <v>3.8420931075244389</v>
          </cell>
          <cell r="G31">
            <v>0</v>
          </cell>
          <cell r="H31">
            <v>3.9769604176627449</v>
          </cell>
          <cell r="I31">
            <v>16.394061473944575</v>
          </cell>
        </row>
        <row r="32">
          <cell r="B32">
            <v>2016</v>
          </cell>
          <cell r="D32">
            <v>4.9576025622709503</v>
          </cell>
          <cell r="E32">
            <v>135.946</v>
          </cell>
          <cell r="F32">
            <v>3.8400717484763951</v>
          </cell>
          <cell r="G32">
            <v>0</v>
          </cell>
          <cell r="H32">
            <v>3.9748375294510119</v>
          </cell>
          <cell r="I32">
            <v>16.394061473944575</v>
          </cell>
        </row>
        <row r="33">
          <cell r="B33">
            <v>2017</v>
          </cell>
          <cell r="D33">
            <v>4.9528739405132214</v>
          </cell>
          <cell r="E33">
            <v>135.946</v>
          </cell>
          <cell r="F33">
            <v>3.8367335326962606</v>
          </cell>
          <cell r="G33">
            <v>0</v>
          </cell>
          <cell r="H33">
            <v>3.9713316412048218</v>
          </cell>
          <cell r="I33">
            <v>16.394061473944575</v>
          </cell>
        </row>
        <row r="34">
          <cell r="B34">
            <v>2018</v>
          </cell>
          <cell r="D34">
            <v>4.9486883793120056</v>
          </cell>
          <cell r="E34">
            <v>135.946</v>
          </cell>
          <cell r="F34">
            <v>3.8337786957127804</v>
          </cell>
          <cell r="G34">
            <v>0</v>
          </cell>
          <cell r="H34">
            <v>3.9682283881702398</v>
          </cell>
          <cell r="I34">
            <v>16.394061473944575</v>
          </cell>
        </row>
        <row r="35">
          <cell r="B35">
            <v>2019</v>
          </cell>
          <cell r="D35">
            <v>4.942166457781437</v>
          </cell>
          <cell r="E35">
            <v>135.946</v>
          </cell>
          <cell r="F35">
            <v>3.8291744827971343</v>
          </cell>
          <cell r="G35">
            <v>0</v>
          </cell>
          <cell r="H35">
            <v>3.9633929140705786</v>
          </cell>
          <cell r="I35">
            <v>16.394061473944575</v>
          </cell>
        </row>
        <row r="36">
          <cell r="B36">
            <v>2020</v>
          </cell>
          <cell r="D36">
            <v>4.9286970091054414</v>
          </cell>
          <cell r="E36">
            <v>135.946</v>
          </cell>
          <cell r="F36">
            <v>3.8196655966092234</v>
          </cell>
          <cell r="G36">
            <v>0</v>
          </cell>
          <cell r="H36">
            <v>3.9534064139410949</v>
          </cell>
          <cell r="I36">
            <v>16.394061473944575</v>
          </cell>
        </row>
        <row r="37">
          <cell r="B37">
            <v>2021</v>
          </cell>
          <cell r="D37">
            <v>4.9080672630734128</v>
          </cell>
          <cell r="E37">
            <v>135.946</v>
          </cell>
          <cell r="F37">
            <v>3.8051018299827786</v>
          </cell>
          <cell r="G37">
            <v>0</v>
          </cell>
          <cell r="H37">
            <v>3.9381111359846015</v>
          </cell>
          <cell r="I37">
            <v>16.394061473944575</v>
          </cell>
        </row>
        <row r="38">
          <cell r="B38">
            <v>2022</v>
          </cell>
          <cell r="D38">
            <v>4.8835757357204894</v>
          </cell>
          <cell r="E38">
            <v>135.94599999999997</v>
          </cell>
          <cell r="F38">
            <v>3.7878118018777625</v>
          </cell>
          <cell r="G38">
            <v>0</v>
          </cell>
          <cell r="H38">
            <v>3.9199526614275029</v>
          </cell>
          <cell r="I38">
            <v>16.394061473944568</v>
          </cell>
        </row>
        <row r="39">
          <cell r="B39">
            <v>2023</v>
          </cell>
          <cell r="D39">
            <v>4.853829066526961</v>
          </cell>
          <cell r="E39">
            <v>135.94599999999997</v>
          </cell>
          <cell r="F39">
            <v>3.7668118561016013</v>
          </cell>
          <cell r="G39">
            <v>0</v>
          </cell>
          <cell r="H39">
            <v>3.8978979268278393</v>
          </cell>
          <cell r="I39">
            <v>16.394061473944568</v>
          </cell>
        </row>
        <row r="40">
          <cell r="B40">
            <v>2024</v>
          </cell>
          <cell r="D40">
            <v>4.8185788143377719</v>
          </cell>
          <cell r="E40">
            <v>135.946</v>
          </cell>
          <cell r="F40">
            <v>3.7419266032434417</v>
          </cell>
          <cell r="G40">
            <v>0</v>
          </cell>
          <cell r="H40">
            <v>3.8717627332858031</v>
          </cell>
          <cell r="I40">
            <v>16.394061473944575</v>
          </cell>
        </row>
        <row r="41">
          <cell r="B41">
            <v>2025</v>
          </cell>
          <cell r="D41">
            <v>4.7820675745332517</v>
          </cell>
          <cell r="E41">
            <v>135.946</v>
          </cell>
          <cell r="F41">
            <v>3.7161511441112931</v>
          </cell>
          <cell r="G41">
            <v>0</v>
          </cell>
          <cell r="H41">
            <v>3.8446926200386851</v>
          </cell>
          <cell r="I41">
            <v>16.394061473944575</v>
          </cell>
        </row>
        <row r="42">
          <cell r="B42">
            <v>2026</v>
          </cell>
          <cell r="D42">
            <v>4.7447253291592011</v>
          </cell>
          <cell r="E42">
            <v>135.946</v>
          </cell>
          <cell r="F42">
            <v>3.689789028645075</v>
          </cell>
          <cell r="G42">
            <v>0</v>
          </cell>
          <cell r="H42">
            <v>3.8170063837840589</v>
          </cell>
          <cell r="I42">
            <v>16.394061473944575</v>
          </cell>
        </row>
        <row r="43">
          <cell r="B43">
            <v>2027</v>
          </cell>
          <cell r="D43">
            <v>4.7065462606876745</v>
          </cell>
          <cell r="E43">
            <v>135.94600000000003</v>
          </cell>
          <cell r="F43">
            <v>3.6628361499052651</v>
          </cell>
          <cell r="G43">
            <v>0</v>
          </cell>
          <cell r="H43">
            <v>3.7886997112983503</v>
          </cell>
          <cell r="I43">
            <v>16.394061473944575</v>
          </cell>
        </row>
        <row r="44">
          <cell r="B44">
            <v>2028</v>
          </cell>
          <cell r="D44">
            <v>4.6664026024226493</v>
          </cell>
          <cell r="E44">
            <v>135.946</v>
          </cell>
          <cell r="F44">
            <v>3.6344963502007102</v>
          </cell>
          <cell r="G44">
            <v>0</v>
          </cell>
          <cell r="H44">
            <v>3.7589364553474174</v>
          </cell>
          <cell r="I44">
            <v>16.394061473944575</v>
          </cell>
        </row>
        <row r="45">
          <cell r="B45">
            <v>2029</v>
          </cell>
          <cell r="D45">
            <v>4.624794229644297</v>
          </cell>
          <cell r="E45">
            <v>135.946</v>
          </cell>
          <cell r="F45">
            <v>3.6051225212689717</v>
          </cell>
          <cell r="G45">
            <v>0</v>
          </cell>
          <cell r="H45">
            <v>3.7280872327746222</v>
          </cell>
          <cell r="I45">
            <v>16.394061473944575</v>
          </cell>
        </row>
        <row r="46">
          <cell r="B46">
            <v>2030</v>
          </cell>
          <cell r="D46">
            <v>4.5818572575238088</v>
          </cell>
          <cell r="E46">
            <v>135.946</v>
          </cell>
          <cell r="F46">
            <v>3.5748107549177006</v>
          </cell>
          <cell r="G46">
            <v>0</v>
          </cell>
          <cell r="H46">
            <v>3.696252961903161</v>
          </cell>
          <cell r="I46">
            <v>16.394061473944575</v>
          </cell>
        </row>
        <row r="47">
          <cell r="B47">
            <v>2031</v>
          </cell>
          <cell r="D47">
            <v>4.541114597749039</v>
          </cell>
          <cell r="E47">
            <v>135.946</v>
          </cell>
          <cell r="F47">
            <v>3.5460480843652311</v>
          </cell>
          <cell r="G47">
            <v>0</v>
          </cell>
          <cell r="H47">
            <v>3.6660455950759392</v>
          </cell>
          <cell r="I47">
            <v>16.394061473944575</v>
          </cell>
        </row>
        <row r="48">
          <cell r="B48">
            <v>2032</v>
          </cell>
          <cell r="D48">
            <v>4.5026754155365722</v>
          </cell>
          <cell r="E48">
            <v>135.946</v>
          </cell>
          <cell r="F48">
            <v>3.5189115758408622</v>
          </cell>
          <cell r="G48">
            <v>0</v>
          </cell>
          <cell r="H48">
            <v>3.6375460694178359</v>
          </cell>
          <cell r="I48">
            <v>16.394061473944575</v>
          </cell>
        </row>
        <row r="49">
          <cell r="B49">
            <v>2033</v>
          </cell>
          <cell r="D49">
            <v>4.4667752102656451</v>
          </cell>
          <cell r="E49">
            <v>135.946</v>
          </cell>
          <cell r="F49">
            <v>3.4935674823849618</v>
          </cell>
          <cell r="G49">
            <v>0</v>
          </cell>
          <cell r="H49">
            <v>3.6109289885550133</v>
          </cell>
          <cell r="I49">
            <v>16.394061473944575</v>
          </cell>
        </row>
        <row r="50">
          <cell r="B50">
            <v>2034</v>
          </cell>
          <cell r="D50">
            <v>4.4326820625913594</v>
          </cell>
          <cell r="E50">
            <v>135.946</v>
          </cell>
          <cell r="F50">
            <v>3.4694990985319416</v>
          </cell>
          <cell r="G50">
            <v>0</v>
          </cell>
          <cell r="H50">
            <v>3.5856516938524825</v>
          </cell>
          <cell r="I50">
            <v>16.394061473944575</v>
          </cell>
        </row>
        <row r="51">
          <cell r="B51">
            <v>2035</v>
          </cell>
          <cell r="D51">
            <v>4.3998828249748856</v>
          </cell>
          <cell r="E51">
            <v>135.94600000000003</v>
          </cell>
          <cell r="F51">
            <v>3.4463441628662297</v>
          </cell>
          <cell r="G51">
            <v>0</v>
          </cell>
          <cell r="H51">
            <v>3.5613337281671007</v>
          </cell>
          <cell r="I51">
            <v>16.394061473944575</v>
          </cell>
        </row>
      </sheetData>
      <sheetData sheetId="27">
        <row r="26">
          <cell r="B26" t="str">
            <v>Year</v>
          </cell>
          <cell r="D26" t="str">
            <v>Kg CO2e/l</v>
          </cell>
          <cell r="E26" t="str">
            <v>Kg CO2e/l</v>
          </cell>
        </row>
        <row r="27">
          <cell r="B27">
            <v>2010</v>
          </cell>
          <cell r="D27">
            <v>2.2299199768831395</v>
          </cell>
          <cell r="E27">
            <v>2.5617129175583555</v>
          </cell>
        </row>
        <row r="28">
          <cell r="B28">
            <v>2011</v>
          </cell>
          <cell r="D28">
            <v>2.2111007756537502</v>
          </cell>
          <cell r="E28">
            <v>2.5665344417062501</v>
          </cell>
        </row>
        <row r="29">
          <cell r="B29">
            <v>2012</v>
          </cell>
          <cell r="D29">
            <v>2.210582655733675</v>
          </cell>
          <cell r="E29">
            <v>2.6087021457169537</v>
          </cell>
        </row>
        <row r="30">
          <cell r="B30">
            <v>2013</v>
          </cell>
          <cell r="D30">
            <v>2.2009017860009048</v>
          </cell>
          <cell r="E30">
            <v>2.5973386501148656</v>
          </cell>
        </row>
        <row r="31">
          <cell r="B31">
            <v>2014</v>
          </cell>
          <cell r="D31">
            <v>2.1890887342243337</v>
          </cell>
          <cell r="E31">
            <v>2.6013091383329261</v>
          </cell>
        </row>
        <row r="32">
          <cell r="B32">
            <v>2015</v>
          </cell>
          <cell r="D32">
            <v>2.1890887342243337</v>
          </cell>
          <cell r="E32">
            <v>2.6014175797454899</v>
          </cell>
        </row>
        <row r="33">
          <cell r="B33">
            <v>2016</v>
          </cell>
          <cell r="D33">
            <v>2.1890887342243337</v>
          </cell>
          <cell r="E33">
            <v>2.6015089173819628</v>
          </cell>
        </row>
        <row r="34">
          <cell r="B34">
            <v>2017</v>
          </cell>
          <cell r="D34">
            <v>2.1595005987432501</v>
          </cell>
          <cell r="E34">
            <v>2.5561288764705132</v>
          </cell>
        </row>
        <row r="35">
          <cell r="B35">
            <v>2018</v>
          </cell>
          <cell r="D35">
            <v>2.1299124632621669</v>
          </cell>
          <cell r="E35">
            <v>2.5107488355590641</v>
          </cell>
        </row>
        <row r="36">
          <cell r="B36">
            <v>2019</v>
          </cell>
          <cell r="D36">
            <v>2.1003243277810837</v>
          </cell>
          <cell r="E36">
            <v>2.4653687946476155</v>
          </cell>
        </row>
        <row r="37">
          <cell r="B37">
            <v>2020</v>
          </cell>
          <cell r="D37">
            <v>2.0707361923000001</v>
          </cell>
          <cell r="E37">
            <v>2.4199887537361664</v>
          </cell>
        </row>
        <row r="38">
          <cell r="B38">
            <v>2021</v>
          </cell>
          <cell r="D38">
            <v>2.0707361923000001</v>
          </cell>
          <cell r="E38">
            <v>2.4199887537361664</v>
          </cell>
        </row>
        <row r="39">
          <cell r="B39">
            <v>2022</v>
          </cell>
          <cell r="D39">
            <v>2.0707361923000001</v>
          </cell>
          <cell r="E39">
            <v>2.4199887537361664</v>
          </cell>
        </row>
        <row r="40">
          <cell r="B40">
            <v>2023</v>
          </cell>
          <cell r="D40">
            <v>2.0707361923000001</v>
          </cell>
          <cell r="E40">
            <v>2.4199887537361664</v>
          </cell>
        </row>
        <row r="41">
          <cell r="B41">
            <v>2024</v>
          </cell>
          <cell r="D41">
            <v>2.0707361923000001</v>
          </cell>
          <cell r="E41">
            <v>2.4199887537361664</v>
          </cell>
        </row>
        <row r="42">
          <cell r="B42">
            <v>2025</v>
          </cell>
          <cell r="D42">
            <v>2.0707361923000001</v>
          </cell>
          <cell r="E42">
            <v>2.4199887537361664</v>
          </cell>
        </row>
        <row r="43">
          <cell r="B43">
            <v>2026</v>
          </cell>
          <cell r="D43">
            <v>2.0707361923000001</v>
          </cell>
          <cell r="E43">
            <v>2.4199887537361664</v>
          </cell>
        </row>
        <row r="44">
          <cell r="B44">
            <v>2027</v>
          </cell>
          <cell r="D44">
            <v>2.0707361923000001</v>
          </cell>
          <cell r="E44">
            <v>2.4199887537361664</v>
          </cell>
        </row>
        <row r="45">
          <cell r="B45">
            <v>2028</v>
          </cell>
          <cell r="D45">
            <v>2.0707361923000001</v>
          </cell>
          <cell r="E45">
            <v>2.4199887537361664</v>
          </cell>
        </row>
        <row r="46">
          <cell r="B46">
            <v>2029</v>
          </cell>
          <cell r="D46">
            <v>2.0707361923000001</v>
          </cell>
          <cell r="E46">
            <v>2.4199887537361664</v>
          </cell>
        </row>
        <row r="47">
          <cell r="B47">
            <v>2030</v>
          </cell>
          <cell r="D47">
            <v>2.0707361923000001</v>
          </cell>
          <cell r="E47">
            <v>2.4199887537361664</v>
          </cell>
        </row>
        <row r="48">
          <cell r="B48">
            <v>2031</v>
          </cell>
          <cell r="D48">
            <v>2.0707361923000001</v>
          </cell>
          <cell r="E48">
            <v>2.4199887537361664</v>
          </cell>
        </row>
        <row r="49">
          <cell r="B49">
            <v>2032</v>
          </cell>
          <cell r="D49">
            <v>2.0707361923000001</v>
          </cell>
          <cell r="E49">
            <v>2.4199887537361664</v>
          </cell>
        </row>
        <row r="50">
          <cell r="B50">
            <v>2033</v>
          </cell>
          <cell r="D50">
            <v>2.0707361923000001</v>
          </cell>
          <cell r="E50">
            <v>2.4199887537361664</v>
          </cell>
        </row>
        <row r="51">
          <cell r="B51">
            <v>2034</v>
          </cell>
          <cell r="D51">
            <v>2.0707361923000001</v>
          </cell>
          <cell r="E51">
            <v>2.4199887537361664</v>
          </cell>
        </row>
        <row r="52">
          <cell r="B52">
            <v>2035</v>
          </cell>
          <cell r="D52">
            <v>2.0707361923000001</v>
          </cell>
          <cell r="E52">
            <v>2.4199887537361664</v>
          </cell>
        </row>
        <row r="53">
          <cell r="B53">
            <v>2036</v>
          </cell>
          <cell r="D53">
            <v>2.0707361923000001</v>
          </cell>
          <cell r="E53">
            <v>2.4199887537361664</v>
          </cell>
        </row>
        <row r="54">
          <cell r="B54">
            <v>2037</v>
          </cell>
          <cell r="D54">
            <v>2.0707361923000001</v>
          </cell>
          <cell r="E54">
            <v>2.4199887537361664</v>
          </cell>
        </row>
        <row r="55">
          <cell r="B55">
            <v>2038</v>
          </cell>
          <cell r="D55">
            <v>2.0707361923000001</v>
          </cell>
          <cell r="E55">
            <v>2.4199887537361664</v>
          </cell>
        </row>
        <row r="56">
          <cell r="B56">
            <v>2039</v>
          </cell>
          <cell r="D56">
            <v>2.0707361923000001</v>
          </cell>
          <cell r="E56">
            <v>2.4199887537361664</v>
          </cell>
        </row>
        <row r="57">
          <cell r="B57">
            <v>2040</v>
          </cell>
          <cell r="D57">
            <v>2.0707361923000001</v>
          </cell>
          <cell r="E57">
            <v>2.4199887537361664</v>
          </cell>
        </row>
        <row r="58">
          <cell r="B58">
            <v>2041</v>
          </cell>
          <cell r="D58">
            <v>2.0707361923000001</v>
          </cell>
          <cell r="E58">
            <v>2.4199887537361664</v>
          </cell>
        </row>
        <row r="59">
          <cell r="B59">
            <v>2042</v>
          </cell>
          <cell r="D59">
            <v>2.0707361923000001</v>
          </cell>
          <cell r="E59">
            <v>2.4199887537361664</v>
          </cell>
        </row>
        <row r="60">
          <cell r="B60">
            <v>2043</v>
          </cell>
          <cell r="D60">
            <v>2.0707361923000001</v>
          </cell>
          <cell r="E60">
            <v>2.4199887537361664</v>
          </cell>
        </row>
        <row r="61">
          <cell r="B61">
            <v>2044</v>
          </cell>
          <cell r="D61">
            <v>2.0707361923000001</v>
          </cell>
          <cell r="E61">
            <v>2.4199887537361664</v>
          </cell>
        </row>
        <row r="62">
          <cell r="B62">
            <v>2045</v>
          </cell>
          <cell r="D62">
            <v>2.0707361923000001</v>
          </cell>
          <cell r="E62">
            <v>2.4199887537361664</v>
          </cell>
        </row>
        <row r="63">
          <cell r="B63">
            <v>2046</v>
          </cell>
          <cell r="D63">
            <v>2.0707361923000001</v>
          </cell>
          <cell r="E63">
            <v>2.4199887537361664</v>
          </cell>
        </row>
        <row r="64">
          <cell r="B64">
            <v>2047</v>
          </cell>
          <cell r="D64">
            <v>2.0707361923000001</v>
          </cell>
          <cell r="E64">
            <v>2.4199887537361664</v>
          </cell>
        </row>
        <row r="65">
          <cell r="B65">
            <v>2048</v>
          </cell>
          <cell r="D65">
            <v>2.0707361923000001</v>
          </cell>
          <cell r="E65">
            <v>2.4199887537361664</v>
          </cell>
        </row>
        <row r="66">
          <cell r="B66">
            <v>2049</v>
          </cell>
          <cell r="D66">
            <v>2.0707361923000001</v>
          </cell>
          <cell r="E66">
            <v>2.4199887537361664</v>
          </cell>
        </row>
        <row r="67">
          <cell r="B67">
            <v>2050</v>
          </cell>
          <cell r="D67">
            <v>2.0707361923000001</v>
          </cell>
          <cell r="E67">
            <v>2.4199887537361664</v>
          </cell>
        </row>
        <row r="68">
          <cell r="B68">
            <v>2051</v>
          </cell>
          <cell r="D68">
            <v>2.0707361923000001</v>
          </cell>
          <cell r="E68">
            <v>2.4199887537361664</v>
          </cell>
        </row>
        <row r="69">
          <cell r="B69">
            <v>2052</v>
          </cell>
          <cell r="D69">
            <v>2.0707361923000001</v>
          </cell>
          <cell r="E69">
            <v>2.4199887537361664</v>
          </cell>
        </row>
        <row r="70">
          <cell r="B70">
            <v>2053</v>
          </cell>
          <cell r="D70">
            <v>2.0707361923000001</v>
          </cell>
          <cell r="E70">
            <v>2.4199887537361664</v>
          </cell>
        </row>
        <row r="71">
          <cell r="B71">
            <v>2054</v>
          </cell>
          <cell r="D71">
            <v>2.0707361923000001</v>
          </cell>
          <cell r="E71">
            <v>2.4199887537361664</v>
          </cell>
        </row>
        <row r="72">
          <cell r="B72">
            <v>2055</v>
          </cell>
          <cell r="D72">
            <v>2.0707361923000001</v>
          </cell>
          <cell r="E72">
            <v>2.4199887537361664</v>
          </cell>
        </row>
        <row r="73">
          <cell r="B73">
            <v>2056</v>
          </cell>
          <cell r="D73">
            <v>2.0707361923000001</v>
          </cell>
          <cell r="E73">
            <v>2.4199887537361664</v>
          </cell>
        </row>
        <row r="74">
          <cell r="B74">
            <v>2057</v>
          </cell>
          <cell r="D74">
            <v>2.0707361923000001</v>
          </cell>
          <cell r="E74">
            <v>2.4199887537361664</v>
          </cell>
        </row>
        <row r="75">
          <cell r="B75">
            <v>2058</v>
          </cell>
          <cell r="D75">
            <v>2.0707361923000001</v>
          </cell>
          <cell r="E75">
            <v>2.4199887537361664</v>
          </cell>
        </row>
        <row r="76">
          <cell r="B76">
            <v>2059</v>
          </cell>
          <cell r="D76">
            <v>2.0707361923000001</v>
          </cell>
          <cell r="E76">
            <v>2.4199887537361664</v>
          </cell>
        </row>
        <row r="77">
          <cell r="B77">
            <v>2060</v>
          </cell>
          <cell r="D77">
            <v>2.0707361923000001</v>
          </cell>
          <cell r="E77">
            <v>2.4199887537361664</v>
          </cell>
        </row>
        <row r="78">
          <cell r="B78">
            <v>2061</v>
          </cell>
          <cell r="D78">
            <v>2.0707361923000001</v>
          </cell>
          <cell r="E78">
            <v>2.4199887537361664</v>
          </cell>
        </row>
        <row r="79">
          <cell r="B79">
            <v>2062</v>
          </cell>
          <cell r="D79">
            <v>2.0707361923000001</v>
          </cell>
          <cell r="E79">
            <v>2.4199887537361664</v>
          </cell>
        </row>
        <row r="80">
          <cell r="B80">
            <v>2063</v>
          </cell>
          <cell r="D80">
            <v>2.0707361923000001</v>
          </cell>
          <cell r="E80">
            <v>2.4199887537361664</v>
          </cell>
        </row>
        <row r="81">
          <cell r="B81">
            <v>2064</v>
          </cell>
          <cell r="D81">
            <v>2.0707361923000001</v>
          </cell>
          <cell r="E81">
            <v>2.4199887537361664</v>
          </cell>
        </row>
        <row r="82">
          <cell r="B82">
            <v>2065</v>
          </cell>
          <cell r="D82">
            <v>2.0707361923000001</v>
          </cell>
          <cell r="E82">
            <v>2.4199887537361664</v>
          </cell>
        </row>
        <row r="83">
          <cell r="B83">
            <v>2066</v>
          </cell>
          <cell r="D83">
            <v>2.0707361923000001</v>
          </cell>
          <cell r="E83">
            <v>2.4199887537361664</v>
          </cell>
        </row>
        <row r="84">
          <cell r="B84">
            <v>2067</v>
          </cell>
          <cell r="D84">
            <v>2.0707361923000001</v>
          </cell>
          <cell r="E84">
            <v>2.4199887537361664</v>
          </cell>
        </row>
        <row r="85">
          <cell r="B85">
            <v>2068</v>
          </cell>
          <cell r="D85">
            <v>2.0707361923000001</v>
          </cell>
          <cell r="E85">
            <v>2.4199887537361664</v>
          </cell>
        </row>
        <row r="86">
          <cell r="B86">
            <v>2069</v>
          </cell>
          <cell r="D86">
            <v>2.0707361923000001</v>
          </cell>
          <cell r="E86">
            <v>2.4199887537361664</v>
          </cell>
        </row>
        <row r="87">
          <cell r="B87">
            <v>2070</v>
          </cell>
          <cell r="D87">
            <v>2.0707361923000001</v>
          </cell>
          <cell r="E87">
            <v>2.4199887537361664</v>
          </cell>
        </row>
        <row r="88">
          <cell r="B88">
            <v>2071</v>
          </cell>
          <cell r="D88">
            <v>2.0707361923000001</v>
          </cell>
          <cell r="E88">
            <v>2.4199887537361664</v>
          </cell>
        </row>
        <row r="89">
          <cell r="B89">
            <v>2072</v>
          </cell>
          <cell r="D89">
            <v>2.0707361923000001</v>
          </cell>
          <cell r="E89">
            <v>2.4199887537361664</v>
          </cell>
        </row>
        <row r="90">
          <cell r="B90">
            <v>2073</v>
          </cell>
          <cell r="D90">
            <v>2.0707361923000001</v>
          </cell>
          <cell r="E90">
            <v>2.4199887537361664</v>
          </cell>
        </row>
        <row r="91">
          <cell r="B91">
            <v>2074</v>
          </cell>
          <cell r="D91">
            <v>2.0707361923000001</v>
          </cell>
          <cell r="E91">
            <v>2.4199887537361664</v>
          </cell>
        </row>
        <row r="92">
          <cell r="B92">
            <v>2075</v>
          </cell>
          <cell r="D92">
            <v>2.0707361923000001</v>
          </cell>
          <cell r="E92">
            <v>2.4199887537361664</v>
          </cell>
        </row>
        <row r="93">
          <cell r="B93">
            <v>2076</v>
          </cell>
          <cell r="D93">
            <v>2.0707361923000001</v>
          </cell>
          <cell r="E93">
            <v>2.4199887537361664</v>
          </cell>
        </row>
        <row r="94">
          <cell r="B94">
            <v>2077</v>
          </cell>
          <cell r="D94">
            <v>2.0707361923000001</v>
          </cell>
          <cell r="E94">
            <v>2.4199887537361664</v>
          </cell>
        </row>
        <row r="95">
          <cell r="B95">
            <v>2078</v>
          </cell>
          <cell r="D95">
            <v>2.0707361923000001</v>
          </cell>
          <cell r="E95">
            <v>2.4199887537361664</v>
          </cell>
        </row>
        <row r="96">
          <cell r="B96">
            <v>2079</v>
          </cell>
          <cell r="D96">
            <v>2.0707361923000001</v>
          </cell>
          <cell r="E96">
            <v>2.4199887537361664</v>
          </cell>
        </row>
        <row r="97">
          <cell r="B97">
            <v>2080</v>
          </cell>
          <cell r="D97">
            <v>2.0707361923000001</v>
          </cell>
          <cell r="E97">
            <v>2.4199887537361664</v>
          </cell>
        </row>
        <row r="98">
          <cell r="B98">
            <v>2081</v>
          </cell>
          <cell r="D98">
            <v>2.0707361923000001</v>
          </cell>
          <cell r="E98">
            <v>2.4199887537361664</v>
          </cell>
        </row>
        <row r="99">
          <cell r="B99">
            <v>2082</v>
          </cell>
          <cell r="D99">
            <v>2.0707361923000001</v>
          </cell>
          <cell r="E99">
            <v>2.4199887537361664</v>
          </cell>
        </row>
        <row r="100">
          <cell r="B100">
            <v>2083</v>
          </cell>
          <cell r="D100">
            <v>2.0707361923000001</v>
          </cell>
          <cell r="E100">
            <v>2.4199887537361664</v>
          </cell>
        </row>
        <row r="101">
          <cell r="B101">
            <v>2084</v>
          </cell>
          <cell r="D101">
            <v>2.0707361923000001</v>
          </cell>
          <cell r="E101">
            <v>2.4199887537361664</v>
          </cell>
        </row>
        <row r="102">
          <cell r="B102">
            <v>2085</v>
          </cell>
          <cell r="D102">
            <v>2.0707361923000001</v>
          </cell>
          <cell r="E102">
            <v>2.4199887537361664</v>
          </cell>
        </row>
        <row r="103">
          <cell r="B103">
            <v>2086</v>
          </cell>
          <cell r="D103">
            <v>2.0707361923000001</v>
          </cell>
          <cell r="E103">
            <v>2.4199887537361664</v>
          </cell>
        </row>
        <row r="104">
          <cell r="B104">
            <v>2087</v>
          </cell>
          <cell r="D104">
            <v>2.0707361923000001</v>
          </cell>
          <cell r="E104">
            <v>2.4199887537361664</v>
          </cell>
        </row>
        <row r="105">
          <cell r="B105">
            <v>2088</v>
          </cell>
          <cell r="D105">
            <v>2.0707361923000001</v>
          </cell>
          <cell r="E105">
            <v>2.4199887537361664</v>
          </cell>
        </row>
        <row r="106">
          <cell r="B106">
            <v>2089</v>
          </cell>
          <cell r="D106">
            <v>2.0707361923000001</v>
          </cell>
          <cell r="E106">
            <v>2.4199887537361664</v>
          </cell>
        </row>
      </sheetData>
      <sheetData sheetId="28">
        <row r="24">
          <cell r="B24" t="str">
            <v>Year</v>
          </cell>
          <cell r="D24" t="str">
            <v>Low</v>
          </cell>
          <cell r="E24" t="str">
            <v>Central</v>
          </cell>
          <cell r="F24" t="str">
            <v>High </v>
          </cell>
        </row>
        <row r="25">
          <cell r="B25">
            <v>2010</v>
          </cell>
          <cell r="D25">
            <v>26.151403058781668</v>
          </cell>
          <cell r="E25">
            <v>52.302806117563335</v>
          </cell>
          <cell r="F25">
            <v>78.454209176345032</v>
          </cell>
        </row>
        <row r="26">
          <cell r="B26">
            <v>2011</v>
          </cell>
          <cell r="D26">
            <v>26.543674104663392</v>
          </cell>
          <cell r="E26">
            <v>53.087348209326784</v>
          </cell>
          <cell r="F26">
            <v>79.631022313990172</v>
          </cell>
        </row>
        <row r="27">
          <cell r="B27">
            <v>2012</v>
          </cell>
          <cell r="D27">
            <v>26.941829216233341</v>
          </cell>
          <cell r="E27">
            <v>53.883658432466682</v>
          </cell>
          <cell r="F27">
            <v>80.825487648700033</v>
          </cell>
        </row>
        <row r="28">
          <cell r="B28">
            <v>2013</v>
          </cell>
          <cell r="D28">
            <v>27.345956654476836</v>
          </cell>
          <cell r="E28">
            <v>54.691913308953673</v>
          </cell>
          <cell r="F28">
            <v>82.037869963430509</v>
          </cell>
        </row>
        <row r="29">
          <cell r="B29">
            <v>2014</v>
          </cell>
          <cell r="D29">
            <v>27.756146004293988</v>
          </cell>
          <cell r="E29">
            <v>55.512292008587977</v>
          </cell>
          <cell r="F29">
            <v>83.268438012881973</v>
          </cell>
        </row>
        <row r="30">
          <cell r="B30">
            <v>2015</v>
          </cell>
          <cell r="D30">
            <v>28.17248819435839</v>
          </cell>
          <cell r="E30">
            <v>56.34497638871678</v>
          </cell>
          <cell r="F30">
            <v>84.517464583075196</v>
          </cell>
        </row>
        <row r="31">
          <cell r="B31">
            <v>2016</v>
          </cell>
          <cell r="D31">
            <v>28.595075517273763</v>
          </cell>
          <cell r="E31">
            <v>57.190151034547526</v>
          </cell>
          <cell r="F31">
            <v>85.785226551821296</v>
          </cell>
        </row>
        <row r="32">
          <cell r="B32">
            <v>2017</v>
          </cell>
          <cell r="D32">
            <v>29.024001650032872</v>
          </cell>
          <cell r="E32">
            <v>58.048003300065744</v>
          </cell>
          <cell r="F32">
            <v>87.072004950098631</v>
          </cell>
        </row>
        <row r="33">
          <cell r="B33">
            <v>2018</v>
          </cell>
          <cell r="D33">
            <v>29.459361674783359</v>
          </cell>
          <cell r="E33">
            <v>58.918723349566719</v>
          </cell>
          <cell r="F33">
            <v>88.378085024350099</v>
          </cell>
        </row>
        <row r="34">
          <cell r="B34">
            <v>2019</v>
          </cell>
          <cell r="D34">
            <v>29.901252099905115</v>
          </cell>
          <cell r="E34">
            <v>59.80250419981023</v>
          </cell>
          <cell r="F34">
            <v>89.703756299715351</v>
          </cell>
        </row>
        <row r="35">
          <cell r="B35">
            <v>2020</v>
          </cell>
          <cell r="D35">
            <v>30.349770881403689</v>
          </cell>
          <cell r="E35">
            <v>60.699541762807378</v>
          </cell>
          <cell r="F35">
            <v>91.049312644211057</v>
          </cell>
        </row>
        <row r="36">
          <cell r="B36">
            <v>2021</v>
          </cell>
          <cell r="D36">
            <v>30.855600396093745</v>
          </cell>
          <cell r="E36">
            <v>61.711200792187491</v>
          </cell>
          <cell r="F36">
            <v>92.566801188281246</v>
          </cell>
        </row>
        <row r="37">
          <cell r="B37">
            <v>2022</v>
          </cell>
          <cell r="D37">
            <v>31.361429910783812</v>
          </cell>
          <cell r="E37">
            <v>62.722859821567624</v>
          </cell>
          <cell r="F37">
            <v>94.084289732351422</v>
          </cell>
        </row>
        <row r="38">
          <cell r="B38">
            <v>2023</v>
          </cell>
          <cell r="D38">
            <v>31.867259425473875</v>
          </cell>
          <cell r="E38">
            <v>63.734518850947751</v>
          </cell>
          <cell r="F38">
            <v>95.601778276421612</v>
          </cell>
        </row>
        <row r="39">
          <cell r="B39">
            <v>2024</v>
          </cell>
          <cell r="D39">
            <v>32.373088940163932</v>
          </cell>
          <cell r="E39">
            <v>64.746177880327863</v>
          </cell>
          <cell r="F39">
            <v>97.119266820491802</v>
          </cell>
        </row>
        <row r="40">
          <cell r="B40">
            <v>2025</v>
          </cell>
          <cell r="D40">
            <v>32.878918454853995</v>
          </cell>
          <cell r="E40">
            <v>65.75783690970799</v>
          </cell>
          <cell r="F40">
            <v>98.636755364561992</v>
          </cell>
        </row>
        <row r="41">
          <cell r="B41">
            <v>2026</v>
          </cell>
          <cell r="D41">
            <v>33.384747969544051</v>
          </cell>
          <cell r="E41">
            <v>66.769495939088102</v>
          </cell>
          <cell r="F41">
            <v>100.15424390863215</v>
          </cell>
        </row>
        <row r="42">
          <cell r="B42">
            <v>2027</v>
          </cell>
          <cell r="D42">
            <v>33.890577484234115</v>
          </cell>
          <cell r="E42">
            <v>67.781154968468229</v>
          </cell>
          <cell r="F42">
            <v>101.67173245270236</v>
          </cell>
        </row>
        <row r="43">
          <cell r="B43">
            <v>2028</v>
          </cell>
          <cell r="D43">
            <v>34.396406998924178</v>
          </cell>
          <cell r="E43">
            <v>68.792813997848356</v>
          </cell>
          <cell r="F43">
            <v>103.18922099677253</v>
          </cell>
        </row>
        <row r="44">
          <cell r="B44">
            <v>2029</v>
          </cell>
          <cell r="D44">
            <v>34.902236513614241</v>
          </cell>
          <cell r="E44">
            <v>69.804473027228482</v>
          </cell>
          <cell r="F44">
            <v>104.70670954084271</v>
          </cell>
        </row>
        <row r="45">
          <cell r="B45">
            <v>2030</v>
          </cell>
          <cell r="D45">
            <v>35.408066028304304</v>
          </cell>
          <cell r="E45">
            <v>70.816132056608609</v>
          </cell>
          <cell r="F45">
            <v>106.2241980849129</v>
          </cell>
        </row>
        <row r="46">
          <cell r="B46">
            <v>2031</v>
          </cell>
          <cell r="D46">
            <v>38.695957873789695</v>
          </cell>
          <cell r="E46">
            <v>77.39191574757939</v>
          </cell>
          <cell r="F46">
            <v>116.08787362136911</v>
          </cell>
        </row>
        <row r="47">
          <cell r="B47">
            <v>2032</v>
          </cell>
          <cell r="D47">
            <v>41.983849719275106</v>
          </cell>
          <cell r="E47">
            <v>83.967699438550213</v>
          </cell>
          <cell r="F47">
            <v>125.9515491578253</v>
          </cell>
        </row>
        <row r="48">
          <cell r="B48">
            <v>2033</v>
          </cell>
          <cell r="D48">
            <v>45.271741564760504</v>
          </cell>
          <cell r="E48">
            <v>90.543483129521007</v>
          </cell>
          <cell r="F48">
            <v>135.81522469428148</v>
          </cell>
        </row>
        <row r="49">
          <cell r="B49">
            <v>2034</v>
          </cell>
          <cell r="D49">
            <v>48.559633410245901</v>
          </cell>
          <cell r="E49">
            <v>97.119266820491802</v>
          </cell>
          <cell r="F49">
            <v>145.6789002307377</v>
          </cell>
        </row>
        <row r="50">
          <cell r="B50">
            <v>2035</v>
          </cell>
          <cell r="D50">
            <v>51.847525255731298</v>
          </cell>
          <cell r="E50">
            <v>103.6950505114626</v>
          </cell>
          <cell r="F50">
            <v>155.54257576719391</v>
          </cell>
        </row>
        <row r="51">
          <cell r="B51">
            <v>2036</v>
          </cell>
          <cell r="D51">
            <v>55.135417101216696</v>
          </cell>
          <cell r="E51">
            <v>110.27083420243339</v>
          </cell>
          <cell r="F51">
            <v>165.40625130365009</v>
          </cell>
        </row>
        <row r="52">
          <cell r="B52">
            <v>2037</v>
          </cell>
          <cell r="D52">
            <v>58.423308946702093</v>
          </cell>
          <cell r="E52">
            <v>116.84661789340419</v>
          </cell>
          <cell r="F52">
            <v>175.26992684010628</v>
          </cell>
        </row>
        <row r="53">
          <cell r="B53">
            <v>2038</v>
          </cell>
          <cell r="D53">
            <v>61.711200792187491</v>
          </cell>
          <cell r="E53">
            <v>123.42240158437498</v>
          </cell>
          <cell r="F53">
            <v>185.13360237656249</v>
          </cell>
        </row>
        <row r="54">
          <cell r="B54">
            <v>2039</v>
          </cell>
          <cell r="D54">
            <v>64.999092637672902</v>
          </cell>
          <cell r="E54">
            <v>129.9981852753458</v>
          </cell>
          <cell r="F54">
            <v>194.99727791301868</v>
          </cell>
        </row>
        <row r="55">
          <cell r="B55">
            <v>2040</v>
          </cell>
          <cell r="D55">
            <v>68.286984483158292</v>
          </cell>
          <cell r="E55">
            <v>136.57396896631658</v>
          </cell>
          <cell r="F55">
            <v>204.86095344947489</v>
          </cell>
        </row>
        <row r="56">
          <cell r="B56">
            <v>2041</v>
          </cell>
          <cell r="D56">
            <v>71.574876328643697</v>
          </cell>
          <cell r="E56">
            <v>143.14975265728739</v>
          </cell>
          <cell r="F56">
            <v>214.7246289859311</v>
          </cell>
        </row>
        <row r="57">
          <cell r="B57">
            <v>2042</v>
          </cell>
          <cell r="D57">
            <v>74.862768174129087</v>
          </cell>
          <cell r="E57">
            <v>149.72553634825817</v>
          </cell>
          <cell r="F57">
            <v>224.58830452238726</v>
          </cell>
        </row>
        <row r="58">
          <cell r="B58">
            <v>2043</v>
          </cell>
          <cell r="D58">
            <v>78.150660019614492</v>
          </cell>
          <cell r="E58">
            <v>156.30132003922898</v>
          </cell>
          <cell r="F58">
            <v>234.4519800588435</v>
          </cell>
        </row>
        <row r="59">
          <cell r="B59">
            <v>2044</v>
          </cell>
          <cell r="D59">
            <v>81.438551865099896</v>
          </cell>
          <cell r="E59">
            <v>162.87710373019979</v>
          </cell>
          <cell r="F59">
            <v>244.31565559529966</v>
          </cell>
        </row>
        <row r="60">
          <cell r="B60">
            <v>2045</v>
          </cell>
          <cell r="D60">
            <v>84.726443710585301</v>
          </cell>
          <cell r="E60">
            <v>169.4528874211706</v>
          </cell>
          <cell r="F60">
            <v>254.17933113175584</v>
          </cell>
        </row>
        <row r="61">
          <cell r="B61">
            <v>2046</v>
          </cell>
          <cell r="D61">
            <v>88.014335556070705</v>
          </cell>
          <cell r="E61">
            <v>176.02867111214141</v>
          </cell>
          <cell r="F61">
            <v>264.04300666821206</v>
          </cell>
        </row>
        <row r="62">
          <cell r="B62">
            <v>2047</v>
          </cell>
          <cell r="D62">
            <v>91.302227401556081</v>
          </cell>
          <cell r="E62">
            <v>182.60445480311216</v>
          </cell>
          <cell r="F62">
            <v>273.9066822046683</v>
          </cell>
        </row>
        <row r="63">
          <cell r="B63">
            <v>2048</v>
          </cell>
          <cell r="D63">
            <v>94.590119247041486</v>
          </cell>
          <cell r="E63">
            <v>189.18023849408297</v>
          </cell>
          <cell r="F63">
            <v>283.77035774112449</v>
          </cell>
        </row>
        <row r="64">
          <cell r="B64">
            <v>2049</v>
          </cell>
          <cell r="D64">
            <v>97.87801109252689</v>
          </cell>
          <cell r="E64">
            <v>195.75602218505378</v>
          </cell>
          <cell r="F64">
            <v>293.63403327758067</v>
          </cell>
        </row>
        <row r="65">
          <cell r="B65">
            <v>2050</v>
          </cell>
          <cell r="D65">
            <v>101.16590293801229</v>
          </cell>
          <cell r="E65">
            <v>202.33180587602459</v>
          </cell>
          <cell r="F65">
            <v>303.49770881403691</v>
          </cell>
        </row>
        <row r="66">
          <cell r="B66">
            <v>2051</v>
          </cell>
          <cell r="D66">
            <v>103.69609622024446</v>
          </cell>
          <cell r="E66">
            <v>209.48706307120094</v>
          </cell>
          <cell r="F66">
            <v>315.27802992215737</v>
          </cell>
        </row>
        <row r="67">
          <cell r="B67">
            <v>2052</v>
          </cell>
          <cell r="D67">
            <v>106.04517469364242</v>
          </cell>
          <cell r="E67">
            <v>216.41872386457638</v>
          </cell>
          <cell r="F67">
            <v>326.79227303551039</v>
          </cell>
        </row>
        <row r="68">
          <cell r="B68">
            <v>2053</v>
          </cell>
          <cell r="D68">
            <v>108.34128980278314</v>
          </cell>
          <cell r="E68">
            <v>223.38410268615081</v>
          </cell>
          <cell r="F68">
            <v>338.42691556951843</v>
          </cell>
        </row>
        <row r="69">
          <cell r="B69">
            <v>2054</v>
          </cell>
          <cell r="D69">
            <v>110.56891879003311</v>
          </cell>
          <cell r="E69">
            <v>230.3519141459023</v>
          </cell>
          <cell r="F69">
            <v>350.13490950177146</v>
          </cell>
        </row>
        <row r="70">
          <cell r="B70">
            <v>2055</v>
          </cell>
          <cell r="D70">
            <v>112.62137222225275</v>
          </cell>
          <cell r="E70">
            <v>237.09762573105849</v>
          </cell>
          <cell r="F70">
            <v>361.57387923986408</v>
          </cell>
        </row>
        <row r="71">
          <cell r="B71">
            <v>2056</v>
          </cell>
          <cell r="D71">
            <v>114.6251832216789</v>
          </cell>
          <cell r="E71">
            <v>243.88336855676363</v>
          </cell>
          <cell r="F71">
            <v>373.14155389184839</v>
          </cell>
        </row>
        <row r="72">
          <cell r="B72">
            <v>2057</v>
          </cell>
          <cell r="D72">
            <v>116.44628141660323</v>
          </cell>
          <cell r="E72">
            <v>250.42211057334038</v>
          </cell>
          <cell r="F72">
            <v>384.39793973007733</v>
          </cell>
        </row>
        <row r="73">
          <cell r="B73">
            <v>2058</v>
          </cell>
          <cell r="D73">
            <v>118.13045586681913</v>
          </cell>
          <cell r="E73">
            <v>256.80533884091108</v>
          </cell>
          <cell r="F73">
            <v>395.48022181500318</v>
          </cell>
        </row>
        <row r="74">
          <cell r="B74">
            <v>2059</v>
          </cell>
          <cell r="D74">
            <v>119.7020634461261</v>
          </cell>
          <cell r="E74">
            <v>263.08145812335403</v>
          </cell>
          <cell r="F74">
            <v>406.46085280058196</v>
          </cell>
        </row>
        <row r="75">
          <cell r="B75">
            <v>2060</v>
          </cell>
          <cell r="D75">
            <v>121.13989430559015</v>
          </cell>
          <cell r="E75">
            <v>269.19976512353372</v>
          </cell>
          <cell r="F75">
            <v>417.25963594147731</v>
          </cell>
        </row>
        <row r="76">
          <cell r="B76">
            <v>2061</v>
          </cell>
          <cell r="D76">
            <v>121.95483280617928</v>
          </cell>
          <cell r="E76">
            <v>274.05580405882989</v>
          </cell>
          <cell r="F76">
            <v>426.15677531148043</v>
          </cell>
        </row>
        <row r="77">
          <cell r="B77">
            <v>2062</v>
          </cell>
          <cell r="D77">
            <v>122.70830786420569</v>
          </cell>
          <cell r="E77">
            <v>278.88251787319496</v>
          </cell>
          <cell r="F77">
            <v>435.05672788218408</v>
          </cell>
        </row>
        <row r="78">
          <cell r="B78">
            <v>2063</v>
          </cell>
          <cell r="D78">
            <v>123.20082014291296</v>
          </cell>
          <cell r="E78">
            <v>283.22027619060452</v>
          </cell>
          <cell r="F78">
            <v>443.2397322382962</v>
          </cell>
        </row>
        <row r="79">
          <cell r="B79">
            <v>2064</v>
          </cell>
          <cell r="D79">
            <v>123.54990875952569</v>
          </cell>
          <cell r="E79">
            <v>287.32536920819928</v>
          </cell>
          <cell r="F79">
            <v>451.10082965687292</v>
          </cell>
        </row>
        <row r="80">
          <cell r="B80">
            <v>2065</v>
          </cell>
          <cell r="D80">
            <v>123.64771648621897</v>
          </cell>
          <cell r="E80">
            <v>290.9358034969859</v>
          </cell>
          <cell r="F80">
            <v>458.22389050775286</v>
          </cell>
        </row>
        <row r="81">
          <cell r="B81">
            <v>2066</v>
          </cell>
          <cell r="D81">
            <v>123.6885356105193</v>
          </cell>
          <cell r="E81">
            <v>294.49651335837927</v>
          </cell>
          <cell r="F81">
            <v>465.30449110623931</v>
          </cell>
        </row>
        <row r="82">
          <cell r="B82">
            <v>2067</v>
          </cell>
          <cell r="D82">
            <v>123.44979068828664</v>
          </cell>
          <cell r="E82">
            <v>297.46937515249795</v>
          </cell>
          <cell r="F82">
            <v>471.48895961670922</v>
          </cell>
        </row>
        <row r="83">
          <cell r="B83">
            <v>2068</v>
          </cell>
          <cell r="D83">
            <v>123.07708414964448</v>
          </cell>
          <cell r="E83">
            <v>300.18801012108412</v>
          </cell>
          <cell r="F83">
            <v>477.29893609252377</v>
          </cell>
        </row>
        <row r="84">
          <cell r="B84">
            <v>2069</v>
          </cell>
          <cell r="D84">
            <v>122.51008601762932</v>
          </cell>
          <cell r="E84">
            <v>302.49403954970205</v>
          </cell>
          <cell r="F84">
            <v>482.47799308177474</v>
          </cell>
        </row>
        <row r="85">
          <cell r="B85">
            <v>2070</v>
          </cell>
          <cell r="D85">
            <v>121.79315016048569</v>
          </cell>
          <cell r="E85">
            <v>304.4828754012143</v>
          </cell>
          <cell r="F85">
            <v>487.17260064194278</v>
          </cell>
        </row>
        <row r="86">
          <cell r="B86">
            <v>2071</v>
          </cell>
          <cell r="D86">
            <v>121.05104817026655</v>
          </cell>
          <cell r="E86">
            <v>306.4583497981431</v>
          </cell>
          <cell r="F86">
            <v>491.86565142601995</v>
          </cell>
        </row>
        <row r="87">
          <cell r="B87">
            <v>2072</v>
          </cell>
          <cell r="D87">
            <v>120.15728115319534</v>
          </cell>
          <cell r="E87">
            <v>308.09559270050084</v>
          </cell>
          <cell r="F87">
            <v>496.03390424780639</v>
          </cell>
        </row>
        <row r="88">
          <cell r="B88">
            <v>2073</v>
          </cell>
          <cell r="D88">
            <v>119.15208760672739</v>
          </cell>
          <cell r="E88">
            <v>309.48594183565552</v>
          </cell>
          <cell r="F88">
            <v>499.81979606458367</v>
          </cell>
        </row>
        <row r="89">
          <cell r="B89">
            <v>2074</v>
          </cell>
          <cell r="D89">
            <v>117.92143442513328</v>
          </cell>
          <cell r="E89">
            <v>310.31956427666665</v>
          </cell>
          <cell r="F89">
            <v>502.71769412819998</v>
          </cell>
        </row>
        <row r="90">
          <cell r="B90">
            <v>2075</v>
          </cell>
          <cell r="D90">
            <v>116.69811828105264</v>
          </cell>
          <cell r="E90">
            <v>311.19498208280709</v>
          </cell>
          <cell r="F90">
            <v>505.69184588456142</v>
          </cell>
        </row>
        <row r="91">
          <cell r="B91">
            <v>2076</v>
          </cell>
          <cell r="D91">
            <v>115.16984474971856</v>
          </cell>
          <cell r="E91">
            <v>311.26985067491506</v>
          </cell>
          <cell r="F91">
            <v>507.36985660011175</v>
          </cell>
        </row>
        <row r="92">
          <cell r="B92">
            <v>2077</v>
          </cell>
          <cell r="D92">
            <v>113.65436423766381</v>
          </cell>
          <cell r="E92">
            <v>311.38181982921594</v>
          </cell>
          <cell r="F92">
            <v>509.10927542076803</v>
          </cell>
        </row>
        <row r="93">
          <cell r="B93">
            <v>2078</v>
          </cell>
          <cell r="D93">
            <v>111.95784362535633</v>
          </cell>
          <cell r="E93">
            <v>310.99401007043423</v>
          </cell>
          <cell r="F93">
            <v>510.03017651551204</v>
          </cell>
        </row>
        <row r="94">
          <cell r="B94">
            <v>2079</v>
          </cell>
          <cell r="D94">
            <v>110.19905697877614</v>
          </cell>
          <cell r="E94">
            <v>310.41987881345398</v>
          </cell>
          <cell r="F94">
            <v>510.64070064813194</v>
          </cell>
        </row>
        <row r="95">
          <cell r="B95">
            <v>2080</v>
          </cell>
          <cell r="D95">
            <v>108.24987160766317</v>
          </cell>
          <cell r="E95">
            <v>309.2853474504663</v>
          </cell>
          <cell r="F95">
            <v>510.32082329326926</v>
          </cell>
        </row>
        <row r="96">
          <cell r="B96">
            <v>2081</v>
          </cell>
          <cell r="D96">
            <v>106.64945868124913</v>
          </cell>
          <cell r="E96">
            <v>309.12886574275109</v>
          </cell>
          <cell r="F96">
            <v>511.60827280425315</v>
          </cell>
        </row>
        <row r="97">
          <cell r="B97">
            <v>2082</v>
          </cell>
          <cell r="D97">
            <v>104.86598840936514</v>
          </cell>
          <cell r="E97">
            <v>308.42937767460342</v>
          </cell>
          <cell r="F97">
            <v>511.99276693984166</v>
          </cell>
        </row>
        <row r="98">
          <cell r="B98">
            <v>2083</v>
          </cell>
          <cell r="D98">
            <v>103.01101540869276</v>
          </cell>
          <cell r="E98">
            <v>307.49556838415748</v>
          </cell>
          <cell r="F98">
            <v>511.98012135962222</v>
          </cell>
        </row>
        <row r="99">
          <cell r="B99">
            <v>2084</v>
          </cell>
          <cell r="D99">
            <v>101.10113300358051</v>
          </cell>
          <cell r="E99">
            <v>306.36706970781967</v>
          </cell>
          <cell r="F99">
            <v>511.6330064120591</v>
          </cell>
        </row>
        <row r="100">
          <cell r="B100">
            <v>2085</v>
          </cell>
          <cell r="D100">
            <v>99.246667517880155</v>
          </cell>
          <cell r="E100">
            <v>305.37436159347737</v>
          </cell>
          <cell r="F100">
            <v>511.50205566907471</v>
          </cell>
        </row>
        <row r="101">
          <cell r="B101">
            <v>2086</v>
          </cell>
          <cell r="D101">
            <v>97.212279828225405</v>
          </cell>
          <cell r="E101">
            <v>303.78837446320455</v>
          </cell>
          <cell r="F101">
            <v>510.36446909818358</v>
          </cell>
        </row>
        <row r="102">
          <cell r="B102">
            <v>2087</v>
          </cell>
          <cell r="D102">
            <v>95.117927911427927</v>
          </cell>
          <cell r="E102">
            <v>301.96167590929508</v>
          </cell>
          <cell r="F102">
            <v>508.80542390716215</v>
          </cell>
        </row>
        <row r="103">
          <cell r="B103">
            <v>2088</v>
          </cell>
          <cell r="D103">
            <v>93.02709046843475</v>
          </cell>
          <cell r="E103">
            <v>300.087388607854</v>
          </cell>
          <cell r="F103">
            <v>507.14768674727338</v>
          </cell>
        </row>
        <row r="104">
          <cell r="B104">
            <v>2089</v>
          </cell>
          <cell r="D104">
            <v>90.867841970905516</v>
          </cell>
          <cell r="E104">
            <v>297.9273507242803</v>
          </cell>
          <cell r="F104">
            <v>504.98685947765534</v>
          </cell>
        </row>
        <row r="105">
          <cell r="B105">
            <v>2090</v>
          </cell>
          <cell r="D105">
            <v>88.724001352348154</v>
          </cell>
          <cell r="E105">
            <v>295.74667117449388</v>
          </cell>
          <cell r="F105">
            <v>502.76934099663981</v>
          </cell>
        </row>
        <row r="106">
          <cell r="B106">
            <v>2091</v>
          </cell>
          <cell r="D106">
            <v>86.701624613353388</v>
          </cell>
          <cell r="E106">
            <v>293.90381224865564</v>
          </cell>
          <cell r="F106">
            <v>501.10599988395802</v>
          </cell>
        </row>
        <row r="107">
          <cell r="B107">
            <v>2092</v>
          </cell>
          <cell r="D107">
            <v>84.683043081401053</v>
          </cell>
          <cell r="E107">
            <v>292.01049338414168</v>
          </cell>
          <cell r="F107">
            <v>499.33794368688245</v>
          </cell>
        </row>
        <row r="108">
          <cell r="B108">
            <v>2093</v>
          </cell>
          <cell r="D108">
            <v>82.54856056684784</v>
          </cell>
          <cell r="E108">
            <v>289.64407216437837</v>
          </cell>
          <cell r="F108">
            <v>496.73958376190882</v>
          </cell>
        </row>
        <row r="109">
          <cell r="B109">
            <v>2094</v>
          </cell>
          <cell r="D109">
            <v>80.421513720633456</v>
          </cell>
          <cell r="E109">
            <v>287.2196918594052</v>
          </cell>
          <cell r="F109">
            <v>494.01786999817676</v>
          </cell>
        </row>
        <row r="110">
          <cell r="B110">
            <v>2095</v>
          </cell>
          <cell r="D110">
            <v>78.290959669725353</v>
          </cell>
          <cell r="E110">
            <v>284.69439879900148</v>
          </cell>
          <cell r="F110">
            <v>491.09783792827756</v>
          </cell>
        </row>
        <row r="111">
          <cell r="B111">
            <v>2096</v>
          </cell>
          <cell r="D111">
            <v>76.167738650755581</v>
          </cell>
          <cell r="E111">
            <v>282.10273574353926</v>
          </cell>
          <cell r="F111">
            <v>488.0377328363229</v>
          </cell>
        </row>
        <row r="112">
          <cell r="B112">
            <v>2097</v>
          </cell>
          <cell r="D112">
            <v>74.099435295702477</v>
          </cell>
          <cell r="E112">
            <v>279.62051054982078</v>
          </cell>
          <cell r="F112">
            <v>485.14158580393894</v>
          </cell>
        </row>
        <row r="113">
          <cell r="B113">
            <v>2098</v>
          </cell>
          <cell r="D113">
            <v>71.939084690202549</v>
          </cell>
          <cell r="E113">
            <v>276.68878727000987</v>
          </cell>
          <cell r="F113">
            <v>481.43848984981747</v>
          </cell>
        </row>
        <row r="114">
          <cell r="B114">
            <v>2099</v>
          </cell>
          <cell r="D114">
            <v>69.878130974183094</v>
          </cell>
          <cell r="E114">
            <v>274.0318861732672</v>
          </cell>
          <cell r="F114">
            <v>478.18564137235126</v>
          </cell>
        </row>
        <row r="115">
          <cell r="B115">
            <v>2100</v>
          </cell>
          <cell r="D115">
            <v>67.774228459227217</v>
          </cell>
          <cell r="E115">
            <v>271.09691383690898</v>
          </cell>
          <cell r="F115">
            <v>474.41959921459056</v>
          </cell>
        </row>
      </sheetData>
      <sheetData sheetId="29"/>
      <sheetData sheetId="30"/>
      <sheetData sheetId="31"/>
      <sheetData sheetId="3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s>
    <definedNames>
      <definedName name="Dialog"/>
      <definedName name="dialog2"/>
    </definedNames>
    <sheetDataSet>
      <sheetData sheetId="0"/>
      <sheetData sheetId="1"/>
      <sheetData sheetId="2">
        <row r="10">
          <cell r="M10" t="str">
            <v>At purchasing power parity</v>
          </cell>
        </row>
        <row r="19">
          <cell r="M19"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3"/>
      <sheetName val="T24"/>
      <sheetName val="Sheet1"/>
      <sheetName val="Sheet2"/>
      <sheetName val="Sheet3"/>
    </sheetNames>
    <sheetDataSet>
      <sheetData sheetId="0">
        <row r="1">
          <cell r="A1" t="str">
            <v>Table 23  Goods vehicle stock at end of year: 1988 - 1998: by gross vehicle weight</v>
          </cell>
        </row>
        <row r="3">
          <cell r="M3" t="str">
            <v xml:space="preserve">   Thousands</v>
          </cell>
        </row>
        <row r="5">
          <cell r="A5" t="str">
            <v>Over</v>
          </cell>
          <cell r="B5" t="str">
            <v>Not over</v>
          </cell>
          <cell r="C5">
            <v>1988</v>
          </cell>
          <cell r="D5">
            <v>1989</v>
          </cell>
          <cell r="E5">
            <v>1990</v>
          </cell>
          <cell r="F5">
            <v>1991</v>
          </cell>
          <cell r="G5">
            <v>1992</v>
          </cell>
          <cell r="H5">
            <v>1993</v>
          </cell>
          <cell r="I5">
            <v>1994</v>
          </cell>
          <cell r="J5">
            <v>1995</v>
          </cell>
          <cell r="K5">
            <v>1996</v>
          </cell>
          <cell r="L5">
            <v>1997</v>
          </cell>
          <cell r="M5">
            <v>1998</v>
          </cell>
        </row>
        <row r="7">
          <cell r="A7" t="str">
            <v>Rigid vehicles</v>
          </cell>
        </row>
        <row r="9">
          <cell r="A9" t="str">
            <v>3.5 t</v>
          </cell>
          <cell r="B9" t="str">
            <v>7.5 t</v>
          </cell>
          <cell r="C9">
            <v>161.9</v>
          </cell>
          <cell r="D9">
            <v>169.5</v>
          </cell>
          <cell r="E9">
            <v>166.2</v>
          </cell>
          <cell r="F9">
            <v>157.80000000000001</v>
          </cell>
          <cell r="G9">
            <v>152.03200000000001</v>
          </cell>
          <cell r="H9">
            <v>151.4</v>
          </cell>
          <cell r="I9">
            <v>150208</v>
          </cell>
          <cell r="J9">
            <v>150802</v>
          </cell>
          <cell r="K9">
            <v>153272</v>
          </cell>
          <cell r="L9">
            <v>153942</v>
          </cell>
          <cell r="M9">
            <v>155786</v>
          </cell>
        </row>
        <row r="10">
          <cell r="A10" t="str">
            <v>7.5 t</v>
          </cell>
          <cell r="B10" t="str">
            <v>12 t</v>
          </cell>
          <cell r="C10">
            <v>23.3</v>
          </cell>
          <cell r="D10">
            <v>22</v>
          </cell>
          <cell r="E10">
            <v>20.100000000000001</v>
          </cell>
          <cell r="F10">
            <v>18.5</v>
          </cell>
          <cell r="G10">
            <v>17.193000000000001</v>
          </cell>
          <cell r="H10">
            <v>16.600000000000001</v>
          </cell>
          <cell r="I10">
            <v>15944</v>
          </cell>
          <cell r="J10">
            <v>15989</v>
          </cell>
          <cell r="K10">
            <v>15749</v>
          </cell>
          <cell r="L10">
            <v>15385</v>
          </cell>
          <cell r="M10">
            <v>14646</v>
          </cell>
        </row>
        <row r="11">
          <cell r="A11" t="str">
            <v>12 t</v>
          </cell>
          <cell r="B11" t="str">
            <v>16 t</v>
          </cell>
          <cell r="C11">
            <v>34.5</v>
          </cell>
          <cell r="D11">
            <v>32.200000000000003</v>
          </cell>
          <cell r="E11">
            <v>29.2</v>
          </cell>
          <cell r="F11">
            <v>26</v>
          </cell>
          <cell r="G11">
            <v>24.297999999999998</v>
          </cell>
          <cell r="H11">
            <v>23.5</v>
          </cell>
          <cell r="I11">
            <v>22684</v>
          </cell>
          <cell r="J11">
            <v>23076</v>
          </cell>
          <cell r="K11">
            <v>22188</v>
          </cell>
          <cell r="L11">
            <v>21522</v>
          </cell>
          <cell r="M11">
            <v>20709</v>
          </cell>
        </row>
        <row r="12">
          <cell r="A12" t="str">
            <v>16 t</v>
          </cell>
          <cell r="B12" t="str">
            <v>20 t</v>
          </cell>
          <cell r="C12">
            <v>86.7</v>
          </cell>
          <cell r="D12">
            <v>89.9</v>
          </cell>
          <cell r="E12">
            <v>87.1</v>
          </cell>
          <cell r="F12">
            <v>80.900000000000006</v>
          </cell>
          <cell r="G12">
            <v>77.869</v>
          </cell>
          <cell r="H12">
            <v>75.599999999999994</v>
          </cell>
          <cell r="I12">
            <v>75703</v>
          </cell>
          <cell r="J12">
            <v>74040</v>
          </cell>
          <cell r="K12">
            <v>73064</v>
          </cell>
          <cell r="L12">
            <v>71307</v>
          </cell>
          <cell r="M12">
            <v>69009</v>
          </cell>
        </row>
        <row r="13">
          <cell r="A13" t="str">
            <v>20 t</v>
          </cell>
          <cell r="B13" t="str">
            <v>24 t</v>
          </cell>
          <cell r="C13">
            <v>1.8</v>
          </cell>
          <cell r="D13">
            <v>2.1</v>
          </cell>
          <cell r="E13">
            <v>2.4</v>
          </cell>
          <cell r="F13">
            <v>2.5</v>
          </cell>
          <cell r="G13">
            <v>2.718</v>
          </cell>
          <cell r="H13">
            <v>3</v>
          </cell>
          <cell r="I13">
            <v>3421</v>
          </cell>
          <cell r="J13">
            <v>3942</v>
          </cell>
          <cell r="K13">
            <v>4670</v>
          </cell>
          <cell r="L13">
            <v>5403</v>
          </cell>
          <cell r="M13">
            <v>6313</v>
          </cell>
        </row>
        <row r="14">
          <cell r="A14" t="str">
            <v>24 t</v>
          </cell>
          <cell r="B14" t="str">
            <v>28 t</v>
          </cell>
          <cell r="C14">
            <v>27.2</v>
          </cell>
          <cell r="D14">
            <v>28.3</v>
          </cell>
          <cell r="E14">
            <v>26.6</v>
          </cell>
          <cell r="F14">
            <v>24.5</v>
          </cell>
          <cell r="G14">
            <v>23.329000000000001</v>
          </cell>
          <cell r="H14">
            <v>23.2</v>
          </cell>
          <cell r="I14">
            <v>23964</v>
          </cell>
          <cell r="J14">
            <v>23414</v>
          </cell>
          <cell r="K14">
            <v>23585</v>
          </cell>
          <cell r="L14">
            <v>23926</v>
          </cell>
          <cell r="M14">
            <v>24538</v>
          </cell>
        </row>
        <row r="15">
          <cell r="A15" t="str">
            <v>28 t</v>
          </cell>
          <cell r="B15" t="str">
            <v>32 t</v>
          </cell>
          <cell r="C15">
            <v>21.6</v>
          </cell>
          <cell r="D15">
            <v>23.5</v>
          </cell>
          <cell r="E15">
            <v>21.5</v>
          </cell>
          <cell r="F15">
            <v>19.5</v>
          </cell>
          <cell r="G15">
            <v>18.585000000000001</v>
          </cell>
          <cell r="H15">
            <v>18.5</v>
          </cell>
          <cell r="I15">
            <v>19855</v>
          </cell>
          <cell r="J15">
            <v>19119</v>
          </cell>
          <cell r="K15">
            <v>18435</v>
          </cell>
          <cell r="L15">
            <v>18737</v>
          </cell>
          <cell r="M15">
            <v>18890</v>
          </cell>
        </row>
        <row r="16">
          <cell r="A16" t="str">
            <v>32 t</v>
          </cell>
          <cell r="C16">
            <v>0.1</v>
          </cell>
          <cell r="D16">
            <v>0.2</v>
          </cell>
          <cell r="E16">
            <v>0.2</v>
          </cell>
          <cell r="F16">
            <v>0.2</v>
          </cell>
          <cell r="G16">
            <v>0.17599999999999999</v>
          </cell>
          <cell r="H16">
            <v>0.6</v>
          </cell>
          <cell r="I16">
            <v>608</v>
          </cell>
          <cell r="J16">
            <v>34</v>
          </cell>
          <cell r="K16">
            <v>1</v>
          </cell>
          <cell r="L16">
            <v>1</v>
          </cell>
          <cell r="M16">
            <v>3</v>
          </cell>
        </row>
        <row r="18">
          <cell r="A18" t="str">
            <v>All weights</v>
          </cell>
          <cell r="C18">
            <v>357</v>
          </cell>
          <cell r="D18">
            <v>367.6</v>
          </cell>
          <cell r="E18">
            <v>353.3</v>
          </cell>
          <cell r="F18">
            <v>329.9</v>
          </cell>
          <cell r="G18">
            <v>316.19600000000003</v>
          </cell>
          <cell r="H18">
            <v>312.5</v>
          </cell>
          <cell r="I18">
            <v>312387</v>
          </cell>
          <cell r="J18">
            <v>310534</v>
          </cell>
          <cell r="K18">
            <v>310964</v>
          </cell>
          <cell r="L18">
            <v>310223</v>
          </cell>
          <cell r="M18">
            <v>309905</v>
          </cell>
        </row>
        <row r="21">
          <cell r="A21" t="str">
            <v>Articulated vehicles</v>
          </cell>
        </row>
        <row r="23">
          <cell r="A23" t="str">
            <v>3.5 t</v>
          </cell>
          <cell r="B23" t="str">
            <v>16 t</v>
          </cell>
          <cell r="C23">
            <v>0.5</v>
          </cell>
          <cell r="D23">
            <v>0.5</v>
          </cell>
          <cell r="E23">
            <v>0.5</v>
          </cell>
          <cell r="F23">
            <v>0.4</v>
          </cell>
          <cell r="G23">
            <v>0.311</v>
          </cell>
          <cell r="H23">
            <v>0.3</v>
          </cell>
          <cell r="I23">
            <v>294</v>
          </cell>
          <cell r="J23">
            <v>350</v>
          </cell>
          <cell r="K23">
            <v>340</v>
          </cell>
          <cell r="L23">
            <v>292</v>
          </cell>
          <cell r="M23">
            <v>267</v>
          </cell>
        </row>
        <row r="24">
          <cell r="A24" t="str">
            <v>16 t</v>
          </cell>
          <cell r="B24" t="str">
            <v>20 t</v>
          </cell>
          <cell r="C24">
            <v>3.1</v>
          </cell>
          <cell r="D24">
            <v>2.8</v>
          </cell>
          <cell r="E24">
            <v>2.4</v>
          </cell>
          <cell r="F24">
            <v>2.1</v>
          </cell>
          <cell r="G24">
            <v>1.9370000000000001</v>
          </cell>
          <cell r="H24">
            <v>1.7</v>
          </cell>
          <cell r="I24">
            <v>1503</v>
          </cell>
          <cell r="J24">
            <v>1418</v>
          </cell>
          <cell r="K24">
            <v>1326</v>
          </cell>
          <cell r="L24">
            <v>1110</v>
          </cell>
          <cell r="M24">
            <v>811</v>
          </cell>
        </row>
        <row r="25">
          <cell r="A25" t="str">
            <v>20 t</v>
          </cell>
          <cell r="B25" t="str">
            <v>24 t</v>
          </cell>
          <cell r="C25">
            <v>1.1000000000000001</v>
          </cell>
          <cell r="D25">
            <v>1</v>
          </cell>
          <cell r="E25">
            <v>1.1000000000000001</v>
          </cell>
          <cell r="F25">
            <v>1</v>
          </cell>
          <cell r="G25">
            <v>1.0529999999999999</v>
          </cell>
          <cell r="H25">
            <v>1.1000000000000001</v>
          </cell>
          <cell r="I25">
            <v>1214</v>
          </cell>
          <cell r="J25">
            <v>1298</v>
          </cell>
          <cell r="K25">
            <v>1393</v>
          </cell>
          <cell r="L25">
            <v>1502</v>
          </cell>
          <cell r="M25">
            <v>1780</v>
          </cell>
        </row>
        <row r="26">
          <cell r="A26" t="str">
            <v>24 t</v>
          </cell>
          <cell r="B26" t="str">
            <v>28 t</v>
          </cell>
          <cell r="C26">
            <v>9.1</v>
          </cell>
          <cell r="D26">
            <v>9.6999999999999993</v>
          </cell>
          <cell r="E26">
            <v>9.6999999999999993</v>
          </cell>
          <cell r="F26">
            <v>9.1999999999999993</v>
          </cell>
          <cell r="G26">
            <v>9.3439999999999994</v>
          </cell>
          <cell r="H26">
            <v>9.3000000000000007</v>
          </cell>
          <cell r="I26">
            <v>9576</v>
          </cell>
          <cell r="J26">
            <v>9967</v>
          </cell>
          <cell r="K26">
            <v>10203</v>
          </cell>
          <cell r="L26">
            <v>10183</v>
          </cell>
          <cell r="M26">
            <v>10183</v>
          </cell>
        </row>
        <row r="27">
          <cell r="A27" t="str">
            <v>28 t</v>
          </cell>
          <cell r="B27" t="str">
            <v>32 t</v>
          </cell>
          <cell r="C27">
            <v>1.1000000000000001</v>
          </cell>
          <cell r="D27">
            <v>1.1000000000000001</v>
          </cell>
          <cell r="E27">
            <v>0.9</v>
          </cell>
          <cell r="F27">
            <v>0.9</v>
          </cell>
          <cell r="G27">
            <v>0.95299999999999996</v>
          </cell>
          <cell r="H27">
            <v>1.1000000000000001</v>
          </cell>
          <cell r="I27">
            <v>1715</v>
          </cell>
          <cell r="J27">
            <v>2203</v>
          </cell>
          <cell r="K27">
            <v>2449</v>
          </cell>
          <cell r="L27">
            <v>2727</v>
          </cell>
          <cell r="M27">
            <v>2867</v>
          </cell>
        </row>
        <row r="28">
          <cell r="A28" t="str">
            <v>32 t</v>
          </cell>
          <cell r="B28" t="str">
            <v>33 t</v>
          </cell>
          <cell r="C28">
            <v>37.299999999999997</v>
          </cell>
          <cell r="D28">
            <v>33.5</v>
          </cell>
          <cell r="E28">
            <v>28.1</v>
          </cell>
          <cell r="F28">
            <v>23.2</v>
          </cell>
          <cell r="G28">
            <v>19.939</v>
          </cell>
          <cell r="H28">
            <v>18.100000000000001</v>
          </cell>
          <cell r="I28">
            <v>17035</v>
          </cell>
          <cell r="J28">
            <v>14751</v>
          </cell>
          <cell r="K28">
            <v>12952</v>
          </cell>
          <cell r="L28">
            <v>11601</v>
          </cell>
          <cell r="M28">
            <v>10065</v>
          </cell>
        </row>
        <row r="29">
          <cell r="A29" t="str">
            <v>33 t</v>
          </cell>
          <cell r="B29" t="str">
            <v>37 t</v>
          </cell>
          <cell r="C29">
            <v>1.2</v>
          </cell>
          <cell r="D29">
            <v>1.5</v>
          </cell>
          <cell r="E29">
            <v>1.4</v>
          </cell>
          <cell r="F29">
            <v>1.5</v>
          </cell>
          <cell r="G29">
            <v>1.728</v>
          </cell>
          <cell r="H29">
            <v>1.5</v>
          </cell>
          <cell r="I29">
            <v>1341</v>
          </cell>
          <cell r="J29">
            <v>1437</v>
          </cell>
          <cell r="K29">
            <v>1529</v>
          </cell>
          <cell r="L29">
            <v>1664</v>
          </cell>
          <cell r="M29">
            <v>1798</v>
          </cell>
        </row>
        <row r="30">
          <cell r="A30" t="str">
            <v>37 t</v>
          </cell>
          <cell r="B30" t="str">
            <v>38 t</v>
          </cell>
          <cell r="C30">
            <v>51.1</v>
          </cell>
          <cell r="D30">
            <v>60.3</v>
          </cell>
          <cell r="E30">
            <v>62.5</v>
          </cell>
          <cell r="F30">
            <v>61.3</v>
          </cell>
          <cell r="G30">
            <v>63.475999999999999</v>
          </cell>
          <cell r="H30">
            <v>64.400000000000006</v>
          </cell>
          <cell r="I30">
            <v>70407</v>
          </cell>
          <cell r="J30">
            <v>75268</v>
          </cell>
          <cell r="K30">
            <v>78226</v>
          </cell>
          <cell r="L30">
            <v>81199</v>
          </cell>
          <cell r="M30">
            <v>80165</v>
          </cell>
        </row>
        <row r="31">
          <cell r="A31" t="str">
            <v>38 t</v>
          </cell>
          <cell r="C31" t="str">
            <v>-</v>
          </cell>
          <cell r="D31" t="str">
            <v>-</v>
          </cell>
          <cell r="E31" t="str">
            <v>-</v>
          </cell>
          <cell r="F31" t="str">
            <v>-</v>
          </cell>
          <cell r="G31" t="str">
            <v>-</v>
          </cell>
          <cell r="H31" t="str">
            <v>-</v>
          </cell>
          <cell r="I31">
            <v>204</v>
          </cell>
          <cell r="J31">
            <v>720</v>
          </cell>
          <cell r="K31">
            <v>1216</v>
          </cell>
          <cell r="L31">
            <v>1914</v>
          </cell>
          <cell r="M31">
            <v>3327</v>
          </cell>
        </row>
        <row r="33">
          <cell r="A33" t="str">
            <v>All weights</v>
          </cell>
          <cell r="C33">
            <v>104.6</v>
          </cell>
          <cell r="D33">
            <v>110.4</v>
          </cell>
          <cell r="E33">
            <v>106.5</v>
          </cell>
          <cell r="F33">
            <v>99.7</v>
          </cell>
          <cell r="G33">
            <v>98.745000000000005</v>
          </cell>
          <cell r="H33">
            <v>97.5</v>
          </cell>
          <cell r="I33">
            <v>103289</v>
          </cell>
          <cell r="J33">
            <v>107412</v>
          </cell>
          <cell r="K33">
            <v>109634</v>
          </cell>
          <cell r="L33">
            <v>112192</v>
          </cell>
          <cell r="M33">
            <v>111263</v>
          </cell>
        </row>
        <row r="36">
          <cell r="A36" t="str">
            <v>Rigid and articulated vehicles</v>
          </cell>
        </row>
        <row r="38">
          <cell r="A38" t="str">
            <v>3.5 t</v>
          </cell>
          <cell r="B38" t="str">
            <v>7.5 t</v>
          </cell>
          <cell r="C38">
            <v>162.1</v>
          </cell>
          <cell r="D38">
            <v>169.8</v>
          </cell>
          <cell r="E38">
            <v>166.4</v>
          </cell>
          <cell r="F38">
            <v>158.1</v>
          </cell>
          <cell r="G38">
            <v>152.21799999999999</v>
          </cell>
          <cell r="H38">
            <v>151.6</v>
          </cell>
          <cell r="I38">
            <v>150399</v>
          </cell>
          <cell r="J38">
            <v>151001</v>
          </cell>
          <cell r="K38">
            <v>153485</v>
          </cell>
          <cell r="L38">
            <v>154137</v>
          </cell>
          <cell r="M38">
            <v>155975</v>
          </cell>
        </row>
        <row r="39">
          <cell r="A39" t="str">
            <v>7.5 t</v>
          </cell>
          <cell r="B39" t="str">
            <v>12 t</v>
          </cell>
          <cell r="C39">
            <v>23.4</v>
          </cell>
          <cell r="D39">
            <v>22.1</v>
          </cell>
          <cell r="E39">
            <v>20.2</v>
          </cell>
          <cell r="F39">
            <v>18.5</v>
          </cell>
          <cell r="G39">
            <v>17.234000000000002</v>
          </cell>
          <cell r="H39">
            <v>16.600000000000001</v>
          </cell>
          <cell r="I39">
            <v>15977</v>
          </cell>
          <cell r="J39">
            <v>16049</v>
          </cell>
          <cell r="K39">
            <v>15796</v>
          </cell>
          <cell r="L39">
            <v>15425</v>
          </cell>
          <cell r="M39">
            <v>14683</v>
          </cell>
        </row>
        <row r="40">
          <cell r="A40" t="str">
            <v>12 t</v>
          </cell>
          <cell r="B40" t="str">
            <v>16 t</v>
          </cell>
          <cell r="C40">
            <v>34.6</v>
          </cell>
          <cell r="D40">
            <v>32.4</v>
          </cell>
          <cell r="E40">
            <v>29.3</v>
          </cell>
          <cell r="F40">
            <v>26.1</v>
          </cell>
          <cell r="G40">
            <v>24.382000000000001</v>
          </cell>
          <cell r="H40">
            <v>23.6</v>
          </cell>
          <cell r="I40">
            <v>22754</v>
          </cell>
          <cell r="J40">
            <v>23167</v>
          </cell>
          <cell r="K40">
            <v>22268</v>
          </cell>
          <cell r="L40">
            <v>21579</v>
          </cell>
          <cell r="M40">
            <v>20760</v>
          </cell>
        </row>
        <row r="41">
          <cell r="A41" t="str">
            <v>16 t</v>
          </cell>
          <cell r="B41" t="str">
            <v>20 t</v>
          </cell>
          <cell r="C41">
            <v>89.8</v>
          </cell>
          <cell r="D41">
            <v>92.6</v>
          </cell>
          <cell r="E41">
            <v>89.5</v>
          </cell>
          <cell r="F41">
            <v>83</v>
          </cell>
          <cell r="G41">
            <v>79.805999999999997</v>
          </cell>
          <cell r="H41">
            <v>77.2</v>
          </cell>
          <cell r="I41">
            <v>77206</v>
          </cell>
          <cell r="J41">
            <v>75458</v>
          </cell>
          <cell r="K41">
            <v>74390</v>
          </cell>
          <cell r="L41">
            <v>72417</v>
          </cell>
          <cell r="M41">
            <v>69826</v>
          </cell>
        </row>
        <row r="42">
          <cell r="A42" t="str">
            <v>20 t</v>
          </cell>
          <cell r="B42" t="str">
            <v>24 t</v>
          </cell>
          <cell r="C42">
            <v>2.8</v>
          </cell>
          <cell r="D42">
            <v>3.1</v>
          </cell>
          <cell r="E42">
            <v>3.4</v>
          </cell>
          <cell r="F42">
            <v>3.5</v>
          </cell>
          <cell r="G42">
            <v>3.7709999999999999</v>
          </cell>
          <cell r="H42">
            <v>4.0999999999999996</v>
          </cell>
          <cell r="I42">
            <v>4635</v>
          </cell>
          <cell r="J42">
            <v>5240</v>
          </cell>
          <cell r="K42">
            <v>6063</v>
          </cell>
          <cell r="L42">
            <v>6905</v>
          </cell>
          <cell r="M42">
            <v>8096</v>
          </cell>
        </row>
        <row r="43">
          <cell r="A43" t="str">
            <v>24 t</v>
          </cell>
          <cell r="B43" t="str">
            <v>28 t</v>
          </cell>
          <cell r="C43">
            <v>36.299999999999997</v>
          </cell>
          <cell r="D43">
            <v>38.1</v>
          </cell>
          <cell r="E43">
            <v>36.299999999999997</v>
          </cell>
          <cell r="F43">
            <v>33.700000000000003</v>
          </cell>
          <cell r="G43">
            <v>32.673000000000002</v>
          </cell>
          <cell r="H43">
            <v>32.5</v>
          </cell>
          <cell r="I43">
            <v>33540</v>
          </cell>
          <cell r="J43">
            <v>33381</v>
          </cell>
          <cell r="K43">
            <v>33788</v>
          </cell>
          <cell r="L43">
            <v>34109</v>
          </cell>
          <cell r="M43">
            <v>34726</v>
          </cell>
        </row>
        <row r="44">
          <cell r="A44" t="str">
            <v>28 t</v>
          </cell>
          <cell r="B44" t="str">
            <v>32 t</v>
          </cell>
          <cell r="C44">
            <v>22.7</v>
          </cell>
          <cell r="D44">
            <v>24.6</v>
          </cell>
          <cell r="E44">
            <v>22.4</v>
          </cell>
          <cell r="F44">
            <v>20.399999999999999</v>
          </cell>
          <cell r="G44">
            <v>19.538</v>
          </cell>
          <cell r="H44">
            <v>19.600000000000001</v>
          </cell>
          <cell r="I44">
            <v>21570</v>
          </cell>
          <cell r="J44">
            <v>21322</v>
          </cell>
          <cell r="K44">
            <v>20884</v>
          </cell>
          <cell r="L44">
            <v>21464</v>
          </cell>
          <cell r="M44">
            <v>21761</v>
          </cell>
        </row>
        <row r="45">
          <cell r="A45" t="str">
            <v>32 t</v>
          </cell>
          <cell r="B45" t="str">
            <v>38 t</v>
          </cell>
          <cell r="C45">
            <v>89.7</v>
          </cell>
          <cell r="D45">
            <v>95.5</v>
          </cell>
          <cell r="E45">
            <v>92.2</v>
          </cell>
          <cell r="F45">
            <v>86.2</v>
          </cell>
          <cell r="G45">
            <v>85.319000000000003</v>
          </cell>
          <cell r="H45">
            <v>84.6</v>
          </cell>
          <cell r="I45">
            <v>89204</v>
          </cell>
          <cell r="J45">
            <v>91489</v>
          </cell>
          <cell r="K45">
            <v>92708</v>
          </cell>
          <cell r="L45">
            <v>94464</v>
          </cell>
          <cell r="M45">
            <v>0</v>
          </cell>
        </row>
        <row r="46">
          <cell r="A46" t="str">
            <v>38 t</v>
          </cell>
          <cell r="C46" t="str">
            <v xml:space="preserve">     -</v>
          </cell>
          <cell r="D46" t="str">
            <v xml:space="preserve">     -</v>
          </cell>
          <cell r="E46" t="str">
            <v xml:space="preserve">     -</v>
          </cell>
          <cell r="F46" t="str">
            <v xml:space="preserve">     -</v>
          </cell>
          <cell r="G46" t="str">
            <v xml:space="preserve">     -</v>
          </cell>
          <cell r="H46">
            <v>0.2</v>
          </cell>
          <cell r="I46">
            <v>391</v>
          </cell>
          <cell r="J46">
            <v>721</v>
          </cell>
          <cell r="K46">
            <v>1216</v>
          </cell>
          <cell r="L46">
            <v>1915</v>
          </cell>
          <cell r="M46">
            <v>3329</v>
          </cell>
        </row>
        <row r="48">
          <cell r="A48" t="str">
            <v>All weights</v>
          </cell>
          <cell r="C48">
            <v>461.6</v>
          </cell>
          <cell r="D48">
            <v>478</v>
          </cell>
          <cell r="E48">
            <v>459.7</v>
          </cell>
          <cell r="F48">
            <v>429.6</v>
          </cell>
          <cell r="G48">
            <v>414.94099999999997</v>
          </cell>
          <cell r="H48">
            <v>410.1</v>
          </cell>
          <cell r="I48">
            <v>415676</v>
          </cell>
          <cell r="J48">
            <v>417946</v>
          </cell>
          <cell r="K48">
            <v>420598</v>
          </cell>
          <cell r="L48">
            <v>422415</v>
          </cell>
          <cell r="M48">
            <v>421243</v>
          </cell>
        </row>
        <row r="170">
          <cell r="A170" t="str">
            <v>CheckArtic</v>
          </cell>
          <cell r="C170">
            <v>98</v>
          </cell>
          <cell r="D170">
            <v>104.5</v>
          </cell>
          <cell r="E170">
            <v>110.4</v>
          </cell>
          <cell r="F170">
            <v>106.6</v>
          </cell>
          <cell r="G170">
            <v>99.6</v>
          </cell>
          <cell r="H170">
            <v>98.741</v>
          </cell>
        </row>
        <row r="171">
          <cell r="C171">
            <v>346.5</v>
          </cell>
          <cell r="D171">
            <v>357.1</v>
          </cell>
          <cell r="E171">
            <v>367.7</v>
          </cell>
          <cell r="F171">
            <v>353.3</v>
          </cell>
          <cell r="G171">
            <v>329.9</v>
          </cell>
          <cell r="H171">
            <v>316.2</v>
          </cell>
        </row>
      </sheetData>
      <sheetData sheetId="1">
        <row r="1">
          <cell r="B1" t="str">
            <v>Table 24 Goods vehicle stock at end of year: 1993 -1998:</v>
          </cell>
        </row>
        <row r="2">
          <cell r="B2" t="str">
            <v xml:space="preserve">               by gross vehicle weight and axle configuration</v>
          </cell>
        </row>
        <row r="4">
          <cell r="P4" t="str">
            <v xml:space="preserve">  Thousands</v>
          </cell>
        </row>
        <row r="6">
          <cell r="D6" t="str">
            <v>Over</v>
          </cell>
          <cell r="E6" t="str">
            <v>3.5 t</v>
          </cell>
          <cell r="F6" t="str">
            <v>7.5 t</v>
          </cell>
          <cell r="G6" t="str">
            <v>12 t</v>
          </cell>
          <cell r="H6" t="str">
            <v>16 t</v>
          </cell>
          <cell r="I6" t="str">
            <v>20 t</v>
          </cell>
          <cell r="J6" t="str">
            <v>24 t</v>
          </cell>
          <cell r="K6" t="str">
            <v>28 t</v>
          </cell>
          <cell r="L6" t="str">
            <v>32 t</v>
          </cell>
          <cell r="M6" t="str">
            <v>33 t</v>
          </cell>
          <cell r="N6" t="str">
            <v>37 t</v>
          </cell>
          <cell r="O6" t="str">
            <v>38 t</v>
          </cell>
          <cell r="P6" t="str">
            <v>All</v>
          </cell>
        </row>
        <row r="7">
          <cell r="B7" t="str">
            <v>Axles</v>
          </cell>
          <cell r="C7" t="str">
            <v>Year</v>
          </cell>
          <cell r="D7" t="str">
            <v xml:space="preserve">Not over </v>
          </cell>
          <cell r="E7" t="str">
            <v>7.5 t</v>
          </cell>
          <cell r="F7" t="str">
            <v>12 t</v>
          </cell>
          <cell r="G7" t="str">
            <v>16 t</v>
          </cell>
          <cell r="H7" t="str">
            <v>20 t</v>
          </cell>
          <cell r="I7" t="str">
            <v>24 t</v>
          </cell>
          <cell r="J7" t="str">
            <v>28 t</v>
          </cell>
          <cell r="K7" t="str">
            <v>32 t</v>
          </cell>
          <cell r="L7" t="str">
            <v>33 t</v>
          </cell>
          <cell r="M7" t="str">
            <v>37 t</v>
          </cell>
          <cell r="N7" t="str">
            <v>38 t</v>
          </cell>
          <cell r="O7" t="str">
            <v xml:space="preserve">       </v>
          </cell>
          <cell r="P7" t="str">
            <v>weights</v>
          </cell>
        </row>
        <row r="9">
          <cell r="B9" t="str">
            <v>Rigid vehicles</v>
          </cell>
        </row>
        <row r="11">
          <cell r="B11" t="str">
            <v>2 Axle</v>
          </cell>
          <cell r="C11" t="str">
            <v>1993</v>
          </cell>
          <cell r="E11">
            <v>151.30000000000001</v>
          </cell>
          <cell r="F11">
            <v>16.600000000000001</v>
          </cell>
          <cell r="G11">
            <v>23.5</v>
          </cell>
          <cell r="H11">
            <v>75.400000000000006</v>
          </cell>
          <cell r="I11">
            <v>0.1</v>
          </cell>
          <cell r="J11">
            <v>0.2</v>
          </cell>
          <cell r="K11">
            <v>0.2</v>
          </cell>
          <cell r="L11">
            <v>0.2</v>
          </cell>
          <cell r="M11">
            <v>0.3</v>
          </cell>
          <cell r="N11" t="str">
            <v>-</v>
          </cell>
          <cell r="O11">
            <v>0.2</v>
          </cell>
          <cell r="P11">
            <v>268</v>
          </cell>
        </row>
        <row r="12">
          <cell r="C12" t="str">
            <v>1994</v>
          </cell>
          <cell r="E12">
            <v>150119</v>
          </cell>
          <cell r="F12">
            <v>15912</v>
          </cell>
          <cell r="G12">
            <v>22647</v>
          </cell>
          <cell r="H12">
            <v>75273</v>
          </cell>
          <cell r="I12">
            <v>54</v>
          </cell>
          <cell r="J12">
            <v>205</v>
          </cell>
          <cell r="K12">
            <v>145</v>
          </cell>
          <cell r="L12">
            <v>163</v>
          </cell>
          <cell r="M12">
            <v>232</v>
          </cell>
          <cell r="N12">
            <v>14</v>
          </cell>
          <cell r="O12">
            <v>178</v>
          </cell>
          <cell r="P12">
            <v>264942</v>
          </cell>
        </row>
        <row r="13">
          <cell r="C13" t="str">
            <v>1995</v>
          </cell>
          <cell r="E13">
            <v>150683</v>
          </cell>
          <cell r="F13">
            <v>15926</v>
          </cell>
          <cell r="G13">
            <v>22783</v>
          </cell>
          <cell r="H13">
            <v>73542</v>
          </cell>
          <cell r="I13">
            <v>2</v>
          </cell>
          <cell r="J13">
            <v>5</v>
          </cell>
          <cell r="K13">
            <v>8</v>
          </cell>
          <cell r="L13">
            <v>21</v>
          </cell>
          <cell r="M13">
            <v>0</v>
          </cell>
          <cell r="N13">
            <v>3</v>
          </cell>
          <cell r="O13">
            <v>1</v>
          </cell>
          <cell r="P13">
            <v>263087</v>
          </cell>
        </row>
        <row r="14">
          <cell r="C14">
            <v>1996</v>
          </cell>
          <cell r="E14">
            <v>153099</v>
          </cell>
          <cell r="F14">
            <v>15655</v>
          </cell>
          <cell r="G14">
            <v>21917</v>
          </cell>
          <cell r="H14">
            <v>72560</v>
          </cell>
          <cell r="I14">
            <v>1</v>
          </cell>
          <cell r="J14">
            <v>0</v>
          </cell>
          <cell r="K14">
            <v>0</v>
          </cell>
          <cell r="L14">
            <v>1</v>
          </cell>
          <cell r="M14">
            <v>0</v>
          </cell>
          <cell r="N14">
            <v>0</v>
          </cell>
          <cell r="O14">
            <v>0</v>
          </cell>
          <cell r="P14">
            <v>263233</v>
          </cell>
        </row>
        <row r="15">
          <cell r="C15">
            <v>1997</v>
          </cell>
          <cell r="E15">
            <v>153758</v>
          </cell>
          <cell r="F15">
            <v>15285</v>
          </cell>
          <cell r="G15">
            <v>21297</v>
          </cell>
          <cell r="H15">
            <v>70796</v>
          </cell>
          <cell r="I15">
            <v>0</v>
          </cell>
          <cell r="J15">
            <v>0</v>
          </cell>
          <cell r="K15">
            <v>0</v>
          </cell>
          <cell r="L15">
            <v>0</v>
          </cell>
          <cell r="M15">
            <v>0</v>
          </cell>
          <cell r="N15">
            <v>0</v>
          </cell>
          <cell r="O15">
            <v>1</v>
          </cell>
          <cell r="P15">
            <v>261137</v>
          </cell>
        </row>
        <row r="16">
          <cell r="C16">
            <v>1998</v>
          </cell>
          <cell r="E16">
            <v>155589</v>
          </cell>
          <cell r="F16">
            <v>14549</v>
          </cell>
          <cell r="G16">
            <v>20493</v>
          </cell>
          <cell r="H16">
            <v>0</v>
          </cell>
          <cell r="I16">
            <v>68434</v>
          </cell>
          <cell r="J16">
            <v>1</v>
          </cell>
          <cell r="K16">
            <v>0</v>
          </cell>
          <cell r="L16">
            <v>0</v>
          </cell>
          <cell r="M16">
            <v>0</v>
          </cell>
          <cell r="N16">
            <v>1</v>
          </cell>
          <cell r="O16">
            <v>0</v>
          </cell>
          <cell r="P16">
            <v>259069</v>
          </cell>
        </row>
        <row r="18">
          <cell r="B18" t="str">
            <v>3 Axles</v>
          </cell>
          <cell r="C18" t="str">
            <v>1993</v>
          </cell>
          <cell r="E18">
            <v>0.1</v>
          </cell>
          <cell r="F18" t="str">
            <v>-</v>
          </cell>
          <cell r="G18" t="str">
            <v>-</v>
          </cell>
          <cell r="H18">
            <v>0.2</v>
          </cell>
          <cell r="I18">
            <v>2.9</v>
          </cell>
          <cell r="J18">
            <v>22.8</v>
          </cell>
          <cell r="K18" t="str">
            <v>-</v>
          </cell>
          <cell r="L18" t="str">
            <v>-</v>
          </cell>
          <cell r="M18" t="str">
            <v>-</v>
          </cell>
          <cell r="N18" t="str">
            <v>-</v>
          </cell>
          <cell r="O18" t="str">
            <v>-</v>
          </cell>
          <cell r="P18">
            <v>26.1</v>
          </cell>
        </row>
        <row r="19">
          <cell r="C19" t="str">
            <v>1994</v>
          </cell>
          <cell r="E19">
            <v>57</v>
          </cell>
          <cell r="F19">
            <v>24</v>
          </cell>
          <cell r="G19">
            <v>33</v>
          </cell>
          <cell r="H19">
            <v>414</v>
          </cell>
          <cell r="I19">
            <v>3336</v>
          </cell>
          <cell r="J19">
            <v>23582</v>
          </cell>
          <cell r="K19">
            <v>4</v>
          </cell>
          <cell r="L19">
            <v>5</v>
          </cell>
          <cell r="M19">
            <v>0</v>
          </cell>
          <cell r="N19">
            <v>4</v>
          </cell>
          <cell r="O19">
            <v>9</v>
          </cell>
          <cell r="P19">
            <v>27468</v>
          </cell>
        </row>
        <row r="20">
          <cell r="C20" t="str">
            <v>1995</v>
          </cell>
          <cell r="E20">
            <v>72</v>
          </cell>
          <cell r="F20">
            <v>52</v>
          </cell>
          <cell r="G20">
            <v>63</v>
          </cell>
          <cell r="H20">
            <v>441</v>
          </cell>
          <cell r="I20">
            <v>3916</v>
          </cell>
          <cell r="J20">
            <v>23283</v>
          </cell>
          <cell r="K20">
            <v>0</v>
          </cell>
          <cell r="L20">
            <v>4</v>
          </cell>
          <cell r="M20">
            <v>0</v>
          </cell>
          <cell r="N20">
            <v>4</v>
          </cell>
          <cell r="O20">
            <v>0</v>
          </cell>
          <cell r="P20">
            <v>27839</v>
          </cell>
        </row>
        <row r="21">
          <cell r="C21">
            <v>1996</v>
          </cell>
          <cell r="E21">
            <v>117</v>
          </cell>
          <cell r="F21">
            <v>77</v>
          </cell>
          <cell r="G21">
            <v>61</v>
          </cell>
          <cell r="H21">
            <v>449</v>
          </cell>
          <cell r="I21">
            <v>4646</v>
          </cell>
          <cell r="J21">
            <v>23458</v>
          </cell>
          <cell r="K21">
            <v>0</v>
          </cell>
          <cell r="L21">
            <v>0</v>
          </cell>
          <cell r="M21">
            <v>0</v>
          </cell>
          <cell r="N21">
            <v>0</v>
          </cell>
          <cell r="O21">
            <v>0</v>
          </cell>
          <cell r="P21">
            <v>28808</v>
          </cell>
        </row>
        <row r="22">
          <cell r="C22">
            <v>1997</v>
          </cell>
          <cell r="E22">
            <v>129</v>
          </cell>
          <cell r="F22">
            <v>79</v>
          </cell>
          <cell r="G22">
            <v>62</v>
          </cell>
          <cell r="H22">
            <v>457</v>
          </cell>
          <cell r="I22">
            <v>5375</v>
          </cell>
          <cell r="J22">
            <v>23756</v>
          </cell>
          <cell r="K22">
            <v>0</v>
          </cell>
          <cell r="L22">
            <v>0</v>
          </cell>
          <cell r="M22">
            <v>0</v>
          </cell>
          <cell r="N22">
            <v>0</v>
          </cell>
          <cell r="O22">
            <v>0</v>
          </cell>
          <cell r="P22">
            <v>29858</v>
          </cell>
        </row>
        <row r="23">
          <cell r="C23">
            <v>1998</v>
          </cell>
          <cell r="E23">
            <v>138</v>
          </cell>
          <cell r="F23">
            <v>78</v>
          </cell>
          <cell r="G23">
            <v>67</v>
          </cell>
          <cell r="H23">
            <v>522</v>
          </cell>
          <cell r="I23">
            <v>6286</v>
          </cell>
          <cell r="J23">
            <v>24352</v>
          </cell>
          <cell r="K23">
            <v>0</v>
          </cell>
          <cell r="L23">
            <v>0</v>
          </cell>
          <cell r="M23">
            <v>0</v>
          </cell>
          <cell r="N23">
            <v>0</v>
          </cell>
          <cell r="O23">
            <v>0</v>
          </cell>
          <cell r="P23">
            <v>31443</v>
          </cell>
        </row>
        <row r="25">
          <cell r="B25" t="str">
            <v>4 Axles</v>
          </cell>
          <cell r="C25" t="str">
            <v>1993</v>
          </cell>
          <cell r="E25" t="str">
            <v>-</v>
          </cell>
          <cell r="F25" t="str">
            <v>-</v>
          </cell>
          <cell r="G25" t="str">
            <v>-</v>
          </cell>
          <cell r="H25" t="str">
            <v>-</v>
          </cell>
          <cell r="I25" t="str">
            <v>-</v>
          </cell>
          <cell r="J25">
            <v>0.1</v>
          </cell>
          <cell r="K25">
            <v>18.3</v>
          </cell>
          <cell r="L25" t="str">
            <v>-</v>
          </cell>
          <cell r="M25" t="str">
            <v>-</v>
          </cell>
          <cell r="N25" t="str">
            <v>-</v>
          </cell>
          <cell r="O25" t="str">
            <v>-</v>
          </cell>
          <cell r="P25">
            <v>18.5</v>
          </cell>
        </row>
        <row r="26">
          <cell r="C26" t="str">
            <v>1994</v>
          </cell>
          <cell r="E26">
            <v>32</v>
          </cell>
          <cell r="F26">
            <v>8</v>
          </cell>
          <cell r="G26">
            <v>4</v>
          </cell>
          <cell r="H26">
            <v>16</v>
          </cell>
          <cell r="I26">
            <v>31</v>
          </cell>
          <cell r="J26">
            <v>177</v>
          </cell>
          <cell r="K26">
            <v>19706</v>
          </cell>
          <cell r="L26">
            <v>3</v>
          </cell>
          <cell r="M26">
            <v>0</v>
          </cell>
          <cell r="N26">
            <v>0</v>
          </cell>
          <cell r="O26">
            <v>0</v>
          </cell>
          <cell r="P26">
            <v>19977</v>
          </cell>
        </row>
        <row r="27">
          <cell r="C27" t="str">
            <v>1995</v>
          </cell>
          <cell r="E27">
            <v>47</v>
          </cell>
          <cell r="F27">
            <v>11</v>
          </cell>
          <cell r="G27">
            <v>230</v>
          </cell>
          <cell r="H27">
            <v>57</v>
          </cell>
          <cell r="I27">
            <v>24</v>
          </cell>
          <cell r="J27">
            <v>126</v>
          </cell>
          <cell r="K27">
            <v>19111</v>
          </cell>
          <cell r="L27">
            <v>1</v>
          </cell>
          <cell r="M27">
            <v>0</v>
          </cell>
          <cell r="N27">
            <v>0</v>
          </cell>
          <cell r="O27">
            <v>0</v>
          </cell>
          <cell r="P27">
            <v>19608</v>
          </cell>
        </row>
        <row r="28">
          <cell r="C28">
            <v>1996</v>
          </cell>
          <cell r="E28">
            <v>56</v>
          </cell>
          <cell r="F28">
            <v>17</v>
          </cell>
          <cell r="G28">
            <v>210</v>
          </cell>
          <cell r="H28">
            <v>55</v>
          </cell>
          <cell r="I28">
            <v>23</v>
          </cell>
          <cell r="J28">
            <v>127</v>
          </cell>
          <cell r="K28">
            <v>18435</v>
          </cell>
          <cell r="L28">
            <v>0</v>
          </cell>
          <cell r="M28">
            <v>0</v>
          </cell>
          <cell r="N28">
            <v>0</v>
          </cell>
          <cell r="O28">
            <v>0</v>
          </cell>
          <cell r="P28">
            <v>18923</v>
          </cell>
        </row>
        <row r="29">
          <cell r="C29">
            <v>1997</v>
          </cell>
          <cell r="E29">
            <v>55</v>
          </cell>
          <cell r="F29">
            <v>21</v>
          </cell>
          <cell r="G29">
            <v>163</v>
          </cell>
          <cell r="H29">
            <v>54</v>
          </cell>
          <cell r="I29">
            <v>28</v>
          </cell>
          <cell r="J29">
            <v>170</v>
          </cell>
          <cell r="K29">
            <v>18737</v>
          </cell>
          <cell r="L29">
            <v>0</v>
          </cell>
          <cell r="M29">
            <v>0</v>
          </cell>
          <cell r="N29">
            <v>0</v>
          </cell>
          <cell r="O29">
            <v>0</v>
          </cell>
          <cell r="P29">
            <v>19228</v>
          </cell>
        </row>
        <row r="30">
          <cell r="C30">
            <v>1998</v>
          </cell>
          <cell r="E30">
            <v>59</v>
          </cell>
          <cell r="F30">
            <v>19</v>
          </cell>
          <cell r="G30">
            <v>149</v>
          </cell>
          <cell r="H30">
            <v>53</v>
          </cell>
          <cell r="I30">
            <v>26</v>
          </cell>
          <cell r="J30">
            <v>186</v>
          </cell>
          <cell r="K30">
            <v>18890</v>
          </cell>
          <cell r="L30">
            <v>0</v>
          </cell>
          <cell r="M30">
            <v>0</v>
          </cell>
          <cell r="N30">
            <v>0</v>
          </cell>
          <cell r="O30">
            <v>0</v>
          </cell>
          <cell r="P30">
            <v>19382</v>
          </cell>
        </row>
        <row r="32">
          <cell r="B32" t="str">
            <v>All</v>
          </cell>
          <cell r="C32" t="str">
            <v>1993</v>
          </cell>
          <cell r="E32">
            <v>151.4</v>
          </cell>
          <cell r="F32">
            <v>16.600000000000001</v>
          </cell>
          <cell r="G32">
            <v>23.5</v>
          </cell>
          <cell r="H32">
            <v>75.599999999999994</v>
          </cell>
          <cell r="I32">
            <v>3</v>
          </cell>
          <cell r="J32">
            <v>23.2</v>
          </cell>
          <cell r="K32">
            <v>18.5</v>
          </cell>
          <cell r="L32">
            <v>0.2</v>
          </cell>
          <cell r="M32">
            <v>0.3</v>
          </cell>
          <cell r="N32" t="str">
            <v>-</v>
          </cell>
          <cell r="O32">
            <v>0.2</v>
          </cell>
          <cell r="P32">
            <v>312.5</v>
          </cell>
        </row>
        <row r="33">
          <cell r="C33" t="str">
            <v>1994</v>
          </cell>
          <cell r="E33">
            <v>150208</v>
          </cell>
          <cell r="F33">
            <v>15944</v>
          </cell>
          <cell r="G33">
            <v>22684</v>
          </cell>
          <cell r="H33">
            <v>75703</v>
          </cell>
          <cell r="I33">
            <v>3421</v>
          </cell>
          <cell r="J33">
            <v>23964</v>
          </cell>
          <cell r="K33">
            <v>19855</v>
          </cell>
          <cell r="L33">
            <v>171</v>
          </cell>
          <cell r="M33">
            <v>232</v>
          </cell>
          <cell r="N33">
            <v>18</v>
          </cell>
          <cell r="O33">
            <v>187</v>
          </cell>
          <cell r="P33">
            <v>312387</v>
          </cell>
        </row>
        <row r="34">
          <cell r="C34" t="str">
            <v>1995</v>
          </cell>
          <cell r="E34">
            <v>150802</v>
          </cell>
          <cell r="F34">
            <v>15989</v>
          </cell>
          <cell r="G34">
            <v>23076</v>
          </cell>
          <cell r="H34">
            <v>74040</v>
          </cell>
          <cell r="I34">
            <v>3942</v>
          </cell>
          <cell r="J34">
            <v>23414</v>
          </cell>
          <cell r="K34">
            <v>19119</v>
          </cell>
          <cell r="L34">
            <v>26</v>
          </cell>
          <cell r="M34">
            <v>0</v>
          </cell>
          <cell r="N34">
            <v>7</v>
          </cell>
          <cell r="O34">
            <v>1</v>
          </cell>
          <cell r="P34">
            <v>310534</v>
          </cell>
        </row>
        <row r="35">
          <cell r="C35">
            <v>1996</v>
          </cell>
          <cell r="E35">
            <v>153272</v>
          </cell>
          <cell r="F35">
            <v>15749</v>
          </cell>
          <cell r="G35">
            <v>22188</v>
          </cell>
          <cell r="H35">
            <v>73064</v>
          </cell>
          <cell r="I35">
            <v>4670</v>
          </cell>
          <cell r="J35">
            <v>23585</v>
          </cell>
          <cell r="K35">
            <v>18435</v>
          </cell>
          <cell r="L35">
            <v>1</v>
          </cell>
          <cell r="M35">
            <v>0</v>
          </cell>
          <cell r="N35">
            <v>0</v>
          </cell>
          <cell r="O35">
            <v>0</v>
          </cell>
          <cell r="P35">
            <v>310964</v>
          </cell>
        </row>
        <row r="36">
          <cell r="C36">
            <v>1997</v>
          </cell>
          <cell r="E36">
            <v>153942</v>
          </cell>
          <cell r="F36">
            <v>15385</v>
          </cell>
          <cell r="G36">
            <v>21522</v>
          </cell>
          <cell r="H36">
            <v>71307</v>
          </cell>
          <cell r="I36">
            <v>5403</v>
          </cell>
          <cell r="J36">
            <v>23926</v>
          </cell>
          <cell r="K36">
            <v>18737</v>
          </cell>
          <cell r="L36">
            <v>0</v>
          </cell>
          <cell r="M36">
            <v>0</v>
          </cell>
          <cell r="N36">
            <v>0</v>
          </cell>
          <cell r="O36">
            <v>1</v>
          </cell>
          <cell r="P36">
            <v>310223</v>
          </cell>
        </row>
        <row r="37">
          <cell r="C37">
            <v>1998</v>
          </cell>
          <cell r="E37">
            <v>155786</v>
          </cell>
          <cell r="F37">
            <v>14646</v>
          </cell>
          <cell r="G37">
            <v>20709</v>
          </cell>
          <cell r="H37">
            <v>69009</v>
          </cell>
          <cell r="I37">
            <v>6313</v>
          </cell>
          <cell r="J37">
            <v>24538</v>
          </cell>
          <cell r="K37">
            <v>18890</v>
          </cell>
          <cell r="L37">
            <v>1</v>
          </cell>
          <cell r="M37">
            <v>0</v>
          </cell>
          <cell r="N37">
            <v>2</v>
          </cell>
          <cell r="O37">
            <v>0</v>
          </cell>
          <cell r="P37">
            <v>309894</v>
          </cell>
        </row>
        <row r="39">
          <cell r="B39" t="str">
            <v>Articulated vehicles</v>
          </cell>
        </row>
        <row r="40">
          <cell r="B40" t="str">
            <v>2 Axle</v>
          </cell>
          <cell r="C40" t="str">
            <v>1993</v>
          </cell>
          <cell r="F40">
            <v>0.3</v>
          </cell>
          <cell r="H40">
            <v>1.7</v>
          </cell>
          <cell r="I40">
            <v>1.1000000000000001</v>
          </cell>
          <cell r="J40">
            <v>9.1</v>
          </cell>
          <cell r="K40">
            <v>1.1000000000000001</v>
          </cell>
          <cell r="L40">
            <v>17.7</v>
          </cell>
          <cell r="M40">
            <v>1.3</v>
          </cell>
          <cell r="N40">
            <v>35.9</v>
          </cell>
          <cell r="O40" t="str">
            <v>-</v>
          </cell>
          <cell r="P40">
            <v>68.3</v>
          </cell>
        </row>
        <row r="41">
          <cell r="B41" t="str">
            <v>tractive</v>
          </cell>
          <cell r="C41" t="str">
            <v>1994</v>
          </cell>
          <cell r="E41">
            <v>171</v>
          </cell>
          <cell r="F41">
            <v>29</v>
          </cell>
          <cell r="G41">
            <v>70</v>
          </cell>
          <cell r="H41">
            <v>1494</v>
          </cell>
          <cell r="I41">
            <v>1192</v>
          </cell>
          <cell r="J41">
            <v>9434</v>
          </cell>
          <cell r="K41">
            <v>1674</v>
          </cell>
          <cell r="L41">
            <v>16604</v>
          </cell>
          <cell r="M41">
            <v>1146</v>
          </cell>
          <cell r="N41">
            <v>39185</v>
          </cell>
          <cell r="O41">
            <v>0</v>
          </cell>
          <cell r="P41">
            <v>70999</v>
          </cell>
        </row>
        <row r="42">
          <cell r="B42" t="str">
            <v>units</v>
          </cell>
          <cell r="C42" t="str">
            <v>1995</v>
          </cell>
          <cell r="E42">
            <v>154</v>
          </cell>
          <cell r="F42">
            <v>28</v>
          </cell>
          <cell r="G42">
            <v>65</v>
          </cell>
          <cell r="H42">
            <v>1355</v>
          </cell>
          <cell r="I42">
            <v>1248</v>
          </cell>
          <cell r="J42">
            <v>9638</v>
          </cell>
          <cell r="K42">
            <v>2125</v>
          </cell>
          <cell r="L42">
            <v>14244</v>
          </cell>
          <cell r="M42">
            <v>1235</v>
          </cell>
          <cell r="N42">
            <v>42194</v>
          </cell>
          <cell r="O42">
            <v>2</v>
          </cell>
          <cell r="P42">
            <v>72288</v>
          </cell>
        </row>
        <row r="43">
          <cell r="C43">
            <v>1996</v>
          </cell>
          <cell r="E43">
            <v>151</v>
          </cell>
          <cell r="F43">
            <v>21</v>
          </cell>
          <cell r="G43">
            <v>48</v>
          </cell>
          <cell r="H43">
            <v>1264</v>
          </cell>
          <cell r="I43">
            <v>1328</v>
          </cell>
          <cell r="J43">
            <v>9686</v>
          </cell>
          <cell r="K43">
            <v>2354</v>
          </cell>
          <cell r="L43">
            <v>12477</v>
          </cell>
          <cell r="M43">
            <v>1324</v>
          </cell>
          <cell r="N43">
            <v>44199</v>
          </cell>
          <cell r="O43">
            <v>1</v>
          </cell>
          <cell r="P43">
            <v>72853</v>
          </cell>
        </row>
        <row r="44">
          <cell r="C44">
            <v>1997</v>
          </cell>
          <cell r="E44">
            <v>141</v>
          </cell>
          <cell r="F44">
            <v>24</v>
          </cell>
          <cell r="G44">
            <v>39</v>
          </cell>
          <cell r="H44">
            <v>1078</v>
          </cell>
          <cell r="I44">
            <v>1445</v>
          </cell>
          <cell r="J44">
            <v>9777</v>
          </cell>
          <cell r="K44">
            <v>2622</v>
          </cell>
          <cell r="L44">
            <v>11219</v>
          </cell>
          <cell r="M44">
            <v>1394</v>
          </cell>
          <cell r="N44">
            <v>46236</v>
          </cell>
          <cell r="O44">
            <v>2</v>
          </cell>
          <cell r="P44">
            <v>73977</v>
          </cell>
        </row>
        <row r="45">
          <cell r="C45">
            <v>1998</v>
          </cell>
          <cell r="E45">
            <v>139</v>
          </cell>
          <cell r="F45">
            <v>25</v>
          </cell>
          <cell r="G45">
            <v>36</v>
          </cell>
          <cell r="H45">
            <v>793</v>
          </cell>
          <cell r="I45">
            <v>1728</v>
          </cell>
          <cell r="J45">
            <v>9836</v>
          </cell>
          <cell r="K45">
            <v>2745</v>
          </cell>
          <cell r="L45">
            <v>9618</v>
          </cell>
          <cell r="M45">
            <v>1481</v>
          </cell>
          <cell r="N45">
            <v>45331</v>
          </cell>
          <cell r="O45">
            <v>323</v>
          </cell>
          <cell r="P45">
            <v>72255</v>
          </cell>
        </row>
        <row r="47">
          <cell r="B47" t="str">
            <v>3 Axles</v>
          </cell>
          <cell r="C47" t="str">
            <v>1993</v>
          </cell>
          <cell r="F47" t="str">
            <v>-</v>
          </cell>
          <cell r="H47" t="str">
            <v>-</v>
          </cell>
          <cell r="I47" t="str">
            <v>-</v>
          </cell>
          <cell r="J47">
            <v>0.2</v>
          </cell>
          <cell r="K47" t="str">
            <v>-</v>
          </cell>
          <cell r="L47">
            <v>0.4</v>
          </cell>
          <cell r="M47">
            <v>0.2</v>
          </cell>
          <cell r="N47">
            <v>28.5</v>
          </cell>
          <cell r="O47" t="str">
            <v>-</v>
          </cell>
          <cell r="P47">
            <v>29.3</v>
          </cell>
        </row>
        <row r="48">
          <cell r="B48" t="str">
            <v>tractive</v>
          </cell>
          <cell r="C48" t="str">
            <v>1994</v>
          </cell>
          <cell r="E48">
            <v>20</v>
          </cell>
          <cell r="F48">
            <v>4</v>
          </cell>
          <cell r="G48">
            <v>0</v>
          </cell>
          <cell r="H48">
            <v>9</v>
          </cell>
          <cell r="I48">
            <v>22</v>
          </cell>
          <cell r="J48">
            <v>142</v>
          </cell>
          <cell r="K48">
            <v>41</v>
          </cell>
          <cell r="L48">
            <v>431</v>
          </cell>
          <cell r="M48">
            <v>194</v>
          </cell>
          <cell r="N48">
            <v>31221</v>
          </cell>
          <cell r="O48">
            <v>204</v>
          </cell>
          <cell r="P48">
            <v>32288</v>
          </cell>
        </row>
        <row r="49">
          <cell r="B49" t="str">
            <v>units</v>
          </cell>
          <cell r="C49" t="str">
            <v>1995</v>
          </cell>
          <cell r="E49">
            <v>38</v>
          </cell>
          <cell r="F49">
            <v>24</v>
          </cell>
          <cell r="G49">
            <v>23</v>
          </cell>
          <cell r="H49">
            <v>59</v>
          </cell>
          <cell r="I49">
            <v>49</v>
          </cell>
          <cell r="J49">
            <v>328</v>
          </cell>
          <cell r="K49">
            <v>78</v>
          </cell>
          <cell r="L49">
            <v>506</v>
          </cell>
          <cell r="M49">
            <v>202</v>
          </cell>
          <cell r="N49">
            <v>33070</v>
          </cell>
          <cell r="O49">
            <v>718</v>
          </cell>
          <cell r="P49">
            <v>35095</v>
          </cell>
        </row>
        <row r="50">
          <cell r="C50">
            <v>1996</v>
          </cell>
          <cell r="E50">
            <v>62</v>
          </cell>
          <cell r="F50">
            <v>26</v>
          </cell>
          <cell r="G50">
            <v>32</v>
          </cell>
          <cell r="H50">
            <v>62</v>
          </cell>
          <cell r="I50">
            <v>65</v>
          </cell>
          <cell r="J50">
            <v>516</v>
          </cell>
          <cell r="K50">
            <v>90</v>
          </cell>
          <cell r="L50">
            <v>475</v>
          </cell>
          <cell r="M50">
            <v>204</v>
          </cell>
          <cell r="N50">
            <v>34027</v>
          </cell>
          <cell r="O50">
            <v>1215</v>
          </cell>
          <cell r="P50">
            <v>36774</v>
          </cell>
        </row>
        <row r="51">
          <cell r="C51">
            <v>1997</v>
          </cell>
          <cell r="E51">
            <v>53</v>
          </cell>
          <cell r="F51">
            <v>16</v>
          </cell>
          <cell r="G51">
            <v>18</v>
          </cell>
          <cell r="H51">
            <v>32</v>
          </cell>
          <cell r="I51">
            <v>57</v>
          </cell>
          <cell r="J51">
            <v>404</v>
          </cell>
          <cell r="K51">
            <v>104</v>
          </cell>
          <cell r="L51">
            <v>382</v>
          </cell>
          <cell r="M51">
            <v>270</v>
          </cell>
          <cell r="N51">
            <v>34963</v>
          </cell>
          <cell r="O51">
            <v>1912</v>
          </cell>
          <cell r="P51">
            <v>38211</v>
          </cell>
        </row>
        <row r="52">
          <cell r="C52">
            <v>1998</v>
          </cell>
          <cell r="E52">
            <v>48</v>
          </cell>
          <cell r="F52">
            <v>12</v>
          </cell>
          <cell r="G52">
            <v>15</v>
          </cell>
          <cell r="H52">
            <v>24</v>
          </cell>
          <cell r="I52">
            <v>55</v>
          </cell>
          <cell r="J52">
            <v>0</v>
          </cell>
          <cell r="K52">
            <v>126</v>
          </cell>
          <cell r="L52">
            <v>477</v>
          </cell>
          <cell r="M52">
            <v>318</v>
          </cell>
          <cell r="N52">
            <v>34848</v>
          </cell>
          <cell r="O52">
            <v>3006</v>
          </cell>
          <cell r="P52">
            <v>39355</v>
          </cell>
        </row>
        <row r="54">
          <cell r="B54" t="str">
            <v>All</v>
          </cell>
          <cell r="C54" t="str">
            <v>1993</v>
          </cell>
          <cell r="F54">
            <v>0.3</v>
          </cell>
          <cell r="H54">
            <v>1.7</v>
          </cell>
          <cell r="I54">
            <v>1.1000000000000001</v>
          </cell>
          <cell r="J54">
            <v>9.3000000000000007</v>
          </cell>
          <cell r="K54">
            <v>1.1000000000000001</v>
          </cell>
          <cell r="L54">
            <v>18.100000000000001</v>
          </cell>
          <cell r="M54">
            <v>1.5</v>
          </cell>
          <cell r="N54">
            <v>64.400000000000006</v>
          </cell>
          <cell r="O54" t="str">
            <v>-</v>
          </cell>
          <cell r="P54">
            <v>97.5</v>
          </cell>
        </row>
        <row r="55">
          <cell r="C55" t="str">
            <v>1994</v>
          </cell>
          <cell r="E55">
            <v>191</v>
          </cell>
          <cell r="F55">
            <v>33</v>
          </cell>
          <cell r="G55">
            <v>70</v>
          </cell>
          <cell r="H55">
            <v>1503</v>
          </cell>
          <cell r="I55">
            <v>1214</v>
          </cell>
          <cell r="J55">
            <v>9576</v>
          </cell>
          <cell r="K55">
            <v>1715</v>
          </cell>
          <cell r="L55">
            <v>17035</v>
          </cell>
          <cell r="M55">
            <v>1340</v>
          </cell>
          <cell r="N55">
            <v>70406</v>
          </cell>
          <cell r="O55">
            <v>204</v>
          </cell>
          <cell r="P55">
            <v>103287</v>
          </cell>
        </row>
        <row r="56">
          <cell r="C56" t="str">
            <v>1995</v>
          </cell>
          <cell r="E56">
            <v>199</v>
          </cell>
          <cell r="F56">
            <v>60</v>
          </cell>
          <cell r="G56">
            <v>91</v>
          </cell>
          <cell r="H56">
            <v>1418</v>
          </cell>
          <cell r="I56">
            <v>1298</v>
          </cell>
          <cell r="J56">
            <v>9967</v>
          </cell>
          <cell r="K56">
            <v>2203</v>
          </cell>
          <cell r="L56">
            <v>14751</v>
          </cell>
          <cell r="M56">
            <v>1437</v>
          </cell>
          <cell r="N56">
            <v>75268</v>
          </cell>
          <cell r="O56">
            <v>720</v>
          </cell>
          <cell r="P56">
            <v>107412</v>
          </cell>
        </row>
        <row r="57">
          <cell r="C57">
            <v>1996</v>
          </cell>
          <cell r="E57">
            <v>213</v>
          </cell>
          <cell r="F57">
            <v>47</v>
          </cell>
          <cell r="G57">
            <v>80</v>
          </cell>
          <cell r="H57">
            <v>1326</v>
          </cell>
          <cell r="I57">
            <v>1393</v>
          </cell>
          <cell r="J57">
            <v>10202</v>
          </cell>
          <cell r="K57">
            <v>2444</v>
          </cell>
          <cell r="L57">
            <v>12952</v>
          </cell>
          <cell r="M57">
            <v>1528</v>
          </cell>
          <cell r="N57">
            <v>78226</v>
          </cell>
          <cell r="O57">
            <v>1216</v>
          </cell>
          <cell r="P57">
            <v>109627</v>
          </cell>
        </row>
        <row r="58">
          <cell r="C58">
            <v>1997</v>
          </cell>
          <cell r="E58">
            <v>194</v>
          </cell>
          <cell r="F58">
            <v>40</v>
          </cell>
          <cell r="G58">
            <v>57</v>
          </cell>
          <cell r="H58">
            <v>1110</v>
          </cell>
          <cell r="I58">
            <v>1502</v>
          </cell>
          <cell r="J58">
            <v>10181</v>
          </cell>
          <cell r="K58">
            <v>2726</v>
          </cell>
          <cell r="L58">
            <v>11601</v>
          </cell>
          <cell r="M58">
            <v>1664</v>
          </cell>
          <cell r="N58">
            <v>81199</v>
          </cell>
          <cell r="O58">
            <v>1914</v>
          </cell>
          <cell r="P58">
            <v>112188</v>
          </cell>
        </row>
        <row r="59">
          <cell r="C59">
            <v>1998</v>
          </cell>
          <cell r="E59">
            <v>187</v>
          </cell>
          <cell r="F59">
            <v>37</v>
          </cell>
          <cell r="G59">
            <v>51</v>
          </cell>
          <cell r="H59">
            <v>817</v>
          </cell>
          <cell r="I59">
            <v>1783</v>
          </cell>
          <cell r="J59">
            <v>10187</v>
          </cell>
          <cell r="K59">
            <v>2871</v>
          </cell>
          <cell r="L59">
            <v>10095</v>
          </cell>
          <cell r="M59">
            <v>1799</v>
          </cell>
          <cell r="N59">
            <v>80179</v>
          </cell>
          <cell r="O59">
            <v>3329</v>
          </cell>
          <cell r="P59">
            <v>111335</v>
          </cell>
        </row>
        <row r="72">
          <cell r="E72">
            <v>3</v>
          </cell>
          <cell r="F72">
            <v>0</v>
          </cell>
          <cell r="G72">
            <v>3</v>
          </cell>
          <cell r="H72">
            <v>112</v>
          </cell>
          <cell r="I72">
            <v>366</v>
          </cell>
          <cell r="J72">
            <v>3645</v>
          </cell>
          <cell r="K72">
            <v>14</v>
          </cell>
          <cell r="L72">
            <v>29</v>
          </cell>
          <cell r="M72">
            <v>2</v>
          </cell>
          <cell r="N72">
            <v>40</v>
          </cell>
          <cell r="O72">
            <v>0</v>
          </cell>
          <cell r="P72">
            <v>4214</v>
          </cell>
        </row>
        <row r="73">
          <cell r="E73">
            <v>1</v>
          </cell>
          <cell r="F73">
            <v>0</v>
          </cell>
          <cell r="G73">
            <v>1</v>
          </cell>
          <cell r="H73">
            <v>25</v>
          </cell>
          <cell r="I73">
            <v>65</v>
          </cell>
          <cell r="J73">
            <v>332</v>
          </cell>
          <cell r="K73">
            <v>172</v>
          </cell>
          <cell r="L73">
            <v>601</v>
          </cell>
          <cell r="M73">
            <v>1166</v>
          </cell>
          <cell r="N73">
            <v>41213</v>
          </cell>
          <cell r="O73">
            <v>1</v>
          </cell>
          <cell r="P73">
            <v>43577</v>
          </cell>
        </row>
        <row r="74">
          <cell r="E74">
            <v>150</v>
          </cell>
          <cell r="F74">
            <v>28</v>
          </cell>
          <cell r="G74">
            <v>61</v>
          </cell>
          <cell r="H74">
            <v>1218</v>
          </cell>
          <cell r="I74">
            <v>817</v>
          </cell>
          <cell r="J74">
            <v>5661</v>
          </cell>
          <cell r="K74">
            <v>1939</v>
          </cell>
          <cell r="L74">
            <v>13614</v>
          </cell>
          <cell r="M74">
            <v>67</v>
          </cell>
          <cell r="N74">
            <v>941</v>
          </cell>
          <cell r="O74">
            <v>1</v>
          </cell>
          <cell r="P74">
            <v>24497</v>
          </cell>
        </row>
        <row r="78">
          <cell r="E78">
            <v>2</v>
          </cell>
          <cell r="F78">
            <v>1</v>
          </cell>
          <cell r="G78">
            <v>0</v>
          </cell>
          <cell r="H78">
            <v>0</v>
          </cell>
          <cell r="I78">
            <v>1</v>
          </cell>
          <cell r="J78">
            <v>40</v>
          </cell>
          <cell r="K78">
            <v>26</v>
          </cell>
          <cell r="L78">
            <v>266</v>
          </cell>
          <cell r="M78">
            <v>128</v>
          </cell>
          <cell r="N78">
            <v>30</v>
          </cell>
          <cell r="O78">
            <v>2</v>
          </cell>
          <cell r="P78">
            <v>496</v>
          </cell>
        </row>
        <row r="79">
          <cell r="E79">
            <v>0</v>
          </cell>
          <cell r="F79">
            <v>0</v>
          </cell>
          <cell r="G79">
            <v>1</v>
          </cell>
          <cell r="H79">
            <v>2</v>
          </cell>
          <cell r="I79">
            <v>5</v>
          </cell>
          <cell r="J79">
            <v>19</v>
          </cell>
          <cell r="K79">
            <v>4</v>
          </cell>
          <cell r="L79">
            <v>97</v>
          </cell>
          <cell r="M79">
            <v>50</v>
          </cell>
          <cell r="N79">
            <v>18199</v>
          </cell>
          <cell r="O79">
            <v>406</v>
          </cell>
          <cell r="P79">
            <v>18783</v>
          </cell>
        </row>
        <row r="80">
          <cell r="E80">
            <v>36</v>
          </cell>
          <cell r="F80">
            <v>23</v>
          </cell>
          <cell r="G80">
            <v>22</v>
          </cell>
          <cell r="H80">
            <v>57</v>
          </cell>
          <cell r="I80">
            <v>43</v>
          </cell>
          <cell r="J80">
            <v>269</v>
          </cell>
          <cell r="K80">
            <v>48</v>
          </cell>
          <cell r="L80">
            <v>143</v>
          </cell>
          <cell r="M80">
            <v>24</v>
          </cell>
          <cell r="N80">
            <v>14841</v>
          </cell>
          <cell r="O80">
            <v>310</v>
          </cell>
          <cell r="P80">
            <v>15816</v>
          </cell>
        </row>
        <row r="84">
          <cell r="E84">
            <v>5</v>
          </cell>
          <cell r="F84">
            <v>1</v>
          </cell>
          <cell r="G84">
            <v>3</v>
          </cell>
          <cell r="H84">
            <v>112</v>
          </cell>
          <cell r="I84">
            <v>367</v>
          </cell>
          <cell r="J84">
            <v>3685</v>
          </cell>
          <cell r="K84">
            <v>40</v>
          </cell>
          <cell r="L84">
            <v>295</v>
          </cell>
          <cell r="M84">
            <v>130</v>
          </cell>
          <cell r="N84">
            <v>70</v>
          </cell>
          <cell r="O84">
            <v>2</v>
          </cell>
          <cell r="P84">
            <v>4710</v>
          </cell>
        </row>
        <row r="85">
          <cell r="E85">
            <v>1</v>
          </cell>
          <cell r="F85">
            <v>0</v>
          </cell>
          <cell r="G85">
            <v>2</v>
          </cell>
          <cell r="H85">
            <v>27</v>
          </cell>
          <cell r="I85">
            <v>70</v>
          </cell>
          <cell r="J85">
            <v>351</v>
          </cell>
          <cell r="K85">
            <v>176</v>
          </cell>
          <cell r="L85">
            <v>698</v>
          </cell>
          <cell r="M85">
            <v>1216</v>
          </cell>
          <cell r="N85">
            <v>59412</v>
          </cell>
          <cell r="O85">
            <v>407</v>
          </cell>
          <cell r="P85">
            <v>62360</v>
          </cell>
        </row>
        <row r="86">
          <cell r="E86">
            <v>186</v>
          </cell>
          <cell r="F86">
            <v>51</v>
          </cell>
          <cell r="G86">
            <v>83</v>
          </cell>
          <cell r="H86">
            <v>1275</v>
          </cell>
          <cell r="I86">
            <v>860</v>
          </cell>
          <cell r="J86">
            <v>5930</v>
          </cell>
          <cell r="K86">
            <v>1987</v>
          </cell>
          <cell r="L86">
            <v>13757</v>
          </cell>
          <cell r="M86">
            <v>91</v>
          </cell>
          <cell r="N86">
            <v>15782</v>
          </cell>
          <cell r="O86">
            <v>311</v>
          </cell>
          <cell r="P86">
            <v>40313</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esa"/>
      <sheetName val="Sheet5"/>
    </sheetNames>
    <sheetDataSet>
      <sheetData sheetId="0"/>
      <sheetData sheetId="1">
        <row r="4">
          <cell r="Q4">
            <v>13367</v>
          </cell>
        </row>
        <row r="5">
          <cell r="Q5">
            <v>316</v>
          </cell>
        </row>
        <row r="6">
          <cell r="Q6">
            <v>155</v>
          </cell>
        </row>
        <row r="7">
          <cell r="Q7">
            <v>430</v>
          </cell>
        </row>
        <row r="8">
          <cell r="Q8">
            <v>694</v>
          </cell>
        </row>
        <row r="9">
          <cell r="Q9">
            <v>593</v>
          </cell>
        </row>
        <row r="10">
          <cell r="Q10">
            <v>1304</v>
          </cell>
        </row>
        <row r="11">
          <cell r="Q11">
            <v>1149</v>
          </cell>
        </row>
        <row r="12">
          <cell r="Q12">
            <v>435</v>
          </cell>
        </row>
        <row r="13">
          <cell r="Q13">
            <v>513</v>
          </cell>
        </row>
        <row r="14">
          <cell r="Q14">
            <v>485</v>
          </cell>
        </row>
        <row r="15">
          <cell r="Q15">
            <v>867</v>
          </cell>
        </row>
        <row r="16">
          <cell r="Q16">
            <v>144</v>
          </cell>
        </row>
        <row r="17">
          <cell r="Q17">
            <v>501</v>
          </cell>
        </row>
        <row r="18">
          <cell r="Q18">
            <v>423</v>
          </cell>
        </row>
        <row r="19">
          <cell r="Q19">
            <v>875</v>
          </cell>
        </row>
        <row r="20">
          <cell r="Q20">
            <v>603</v>
          </cell>
        </row>
        <row r="21">
          <cell r="Q21">
            <v>1225</v>
          </cell>
        </row>
        <row r="22">
          <cell r="Q22">
            <v>864</v>
          </cell>
        </row>
        <row r="23">
          <cell r="Q23">
            <v>737</v>
          </cell>
        </row>
        <row r="24">
          <cell r="Q24">
            <v>308</v>
          </cell>
        </row>
        <row r="25">
          <cell r="Q25">
            <v>223</v>
          </cell>
        </row>
        <row r="26">
          <cell r="Q26">
            <v>523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User Interface"/>
      <sheetName val="User Interface costs"/>
      <sheetName val="Inputs"/>
      <sheetName val="Cost Inputs"/>
      <sheetName val="Health Inputs"/>
      <sheetName val="WebTAG Growth"/>
      <sheetName val="WebTAG VoT"/>
      <sheetName val="WebTAG External Costs"/>
      <sheetName val="WebTAG journey Quality"/>
      <sheetName val="General Calculations"/>
      <sheetName val="Absenteesim"/>
      <sheetName val="Journey Ambience"/>
      <sheetName val="Health Calculations"/>
      <sheetName val="Decongestion"/>
      <sheetName val="Discounting"/>
      <sheetName val="AMCB"/>
    </sheetNames>
    <sheetDataSet>
      <sheetData sheetId="0"/>
      <sheetData sheetId="1"/>
      <sheetData sheetId="2"/>
      <sheetData sheetId="3"/>
      <sheetData sheetId="4"/>
      <sheetData sheetId="5"/>
      <sheetData sheetId="6"/>
      <sheetData sheetId="7"/>
      <sheetData sheetId="8"/>
      <sheetData sheetId="9">
        <row r="2">
          <cell r="I2" t="str">
            <v>Yes</v>
          </cell>
        </row>
        <row r="3">
          <cell r="I3" t="str">
            <v>No</v>
          </cell>
        </row>
        <row r="18">
          <cell r="I18" t="str">
            <v>Off-road segregated cycle track</v>
          </cell>
        </row>
        <row r="19">
          <cell r="I19" t="str">
            <v>On-road segregated cycle lane</v>
          </cell>
        </row>
        <row r="20">
          <cell r="I20" t="str">
            <v>On-road non-segregated cycle lane</v>
          </cell>
        </row>
        <row r="21">
          <cell r="I21" t="str">
            <v>Wider lane</v>
          </cell>
        </row>
        <row r="22">
          <cell r="I22" t="str">
            <v>Shared bus lane</v>
          </cell>
        </row>
        <row r="23">
          <cell r="I23" t="str">
            <v>No provision</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113"/>
  <sheetViews>
    <sheetView showGridLines="0" tabSelected="1" zoomScaleNormal="100" workbookViewId="0">
      <selection activeCell="F18" sqref="F18"/>
    </sheetView>
  </sheetViews>
  <sheetFormatPr defaultColWidth="9.140625" defaultRowHeight="15" x14ac:dyDescent="0.2"/>
  <cols>
    <col min="1" max="1" width="4.42578125" style="2" customWidth="1"/>
    <col min="2" max="2" width="4.85546875" style="2" customWidth="1"/>
    <col min="3" max="3" width="30.42578125" style="2" customWidth="1"/>
    <col min="4" max="4" width="14.85546875" style="3" customWidth="1"/>
    <col min="5" max="5" width="14.85546875" style="2" customWidth="1"/>
    <col min="6" max="6" width="14.5703125" style="4" customWidth="1"/>
    <col min="7" max="7" width="10.42578125" style="2" customWidth="1"/>
    <col min="8" max="9" width="9.140625" style="2"/>
    <col min="10" max="10" width="12.7109375" style="2" customWidth="1"/>
    <col min="11" max="11" width="9.140625" style="2"/>
    <col min="12" max="12" width="26.140625" style="2" customWidth="1"/>
    <col min="13" max="16384" width="9.140625" style="2"/>
  </cols>
  <sheetData>
    <row r="1" spans="1:9" ht="15.75" x14ac:dyDescent="0.25">
      <c r="A1" s="1" t="s">
        <v>0</v>
      </c>
    </row>
    <row r="3" spans="1:9" x14ac:dyDescent="0.2">
      <c r="C3" s="2" t="s">
        <v>1</v>
      </c>
      <c r="D3" s="95" t="s">
        <v>68</v>
      </c>
      <c r="E3" s="96"/>
      <c r="F3" s="96"/>
      <c r="G3" s="96"/>
      <c r="H3" s="97"/>
    </row>
    <row r="4" spans="1:9" x14ac:dyDescent="0.2">
      <c r="D4" s="111"/>
      <c r="E4" s="111"/>
      <c r="F4" s="111"/>
      <c r="G4" s="111"/>
      <c r="H4" s="111"/>
    </row>
    <row r="5" spans="1:9" x14ac:dyDescent="0.2">
      <c r="C5" s="2" t="s">
        <v>2</v>
      </c>
      <c r="D5" s="95" t="s">
        <v>63</v>
      </c>
      <c r="E5" s="96"/>
      <c r="F5" s="96"/>
      <c r="G5" s="96"/>
      <c r="H5" s="97"/>
    </row>
    <row r="6" spans="1:9" x14ac:dyDescent="0.2">
      <c r="D6" s="44"/>
      <c r="F6" s="46"/>
    </row>
    <row r="7" spans="1:9" ht="15.75" x14ac:dyDescent="0.25">
      <c r="A7" s="1" t="s">
        <v>3</v>
      </c>
      <c r="D7" s="44"/>
      <c r="F7" s="46"/>
    </row>
    <row r="8" spans="1:9" x14ac:dyDescent="0.2">
      <c r="C8" s="2" t="s">
        <v>4</v>
      </c>
      <c r="D8" s="48">
        <v>2021</v>
      </c>
      <c r="F8" s="2" t="s">
        <v>82</v>
      </c>
    </row>
    <row r="9" spans="1:9" x14ac:dyDescent="0.2">
      <c r="D9" s="44"/>
      <c r="F9" s="46"/>
    </row>
    <row r="10" spans="1:9" x14ac:dyDescent="0.2">
      <c r="C10" s="2" t="s">
        <v>5</v>
      </c>
      <c r="D10" s="44"/>
      <c r="F10" s="5"/>
      <c r="G10" s="6"/>
    </row>
    <row r="11" spans="1:9" x14ac:dyDescent="0.2">
      <c r="D11" s="44"/>
      <c r="F11" s="5"/>
      <c r="G11" s="6"/>
    </row>
    <row r="12" spans="1:9" ht="15.75" x14ac:dyDescent="0.25">
      <c r="A12" s="1" t="s">
        <v>6</v>
      </c>
      <c r="D12" s="44"/>
      <c r="F12" s="5"/>
      <c r="G12" s="6"/>
    </row>
    <row r="13" spans="1:9" x14ac:dyDescent="0.2">
      <c r="D13" s="44"/>
      <c r="F13" s="5"/>
      <c r="G13" s="6"/>
    </row>
    <row r="14" spans="1:9" ht="15.75" x14ac:dyDescent="0.25">
      <c r="C14" s="7" t="s">
        <v>7</v>
      </c>
      <c r="D14" s="50">
        <v>2019</v>
      </c>
      <c r="E14" s="50">
        <v>2020</v>
      </c>
      <c r="F14" s="50">
        <v>2021</v>
      </c>
      <c r="G14" s="8">
        <v>2022</v>
      </c>
      <c r="H14" s="9">
        <v>2023</v>
      </c>
      <c r="I14" s="10" t="s">
        <v>8</v>
      </c>
    </row>
    <row r="15" spans="1:9" x14ac:dyDescent="0.2">
      <c r="C15" s="11" t="s">
        <v>9</v>
      </c>
      <c r="D15" s="12">
        <v>0</v>
      </c>
      <c r="E15" s="12">
        <v>0</v>
      </c>
      <c r="F15" s="13">
        <v>0</v>
      </c>
      <c r="G15" s="14">
        <v>0</v>
      </c>
      <c r="H15" s="15">
        <v>0</v>
      </c>
      <c r="I15" s="16">
        <f>SUM(D15:H15)</f>
        <v>0</v>
      </c>
    </row>
    <row r="16" spans="1:9" x14ac:dyDescent="0.2">
      <c r="C16" s="11" t="s">
        <v>10</v>
      </c>
      <c r="D16" s="12">
        <v>0</v>
      </c>
      <c r="E16" s="12">
        <v>0</v>
      </c>
      <c r="F16" s="13">
        <v>0</v>
      </c>
      <c r="G16" s="14">
        <v>0</v>
      </c>
      <c r="H16" s="15">
        <v>0</v>
      </c>
      <c r="I16" s="17">
        <f t="shared" ref="I16:I18" si="0">SUM(D16:H16)</f>
        <v>0</v>
      </c>
    </row>
    <row r="17" spans="1:10" x14ac:dyDescent="0.2">
      <c r="C17" s="18" t="s">
        <v>11</v>
      </c>
      <c r="D17" s="13">
        <v>0</v>
      </c>
      <c r="E17" s="12">
        <v>0</v>
      </c>
      <c r="F17" s="13">
        <v>0</v>
      </c>
      <c r="G17" s="14">
        <v>0</v>
      </c>
      <c r="H17" s="15">
        <v>0</v>
      </c>
      <c r="I17" s="19">
        <f t="shared" si="0"/>
        <v>0</v>
      </c>
    </row>
    <row r="18" spans="1:10" ht="15.75" x14ac:dyDescent="0.2">
      <c r="C18" s="20" t="s">
        <v>12</v>
      </c>
      <c r="D18" s="21">
        <f>SUM(D15:D17)</f>
        <v>0</v>
      </c>
      <c r="E18" s="21">
        <v>750</v>
      </c>
      <c r="F18" s="21"/>
      <c r="G18" s="22">
        <f t="shared" ref="G18:H18" si="1">SUM(G15:G17)</f>
        <v>0</v>
      </c>
      <c r="H18" s="21">
        <f t="shared" si="1"/>
        <v>0</v>
      </c>
      <c r="I18" s="17">
        <f t="shared" si="0"/>
        <v>750</v>
      </c>
    </row>
    <row r="19" spans="1:10" x14ac:dyDescent="0.2">
      <c r="D19" s="44"/>
      <c r="F19" s="5"/>
      <c r="G19" s="6"/>
    </row>
    <row r="20" spans="1:10" x14ac:dyDescent="0.2">
      <c r="D20" s="2"/>
      <c r="F20" s="2"/>
      <c r="G20" s="6"/>
    </row>
    <row r="21" spans="1:10" ht="15.75" x14ac:dyDescent="0.25">
      <c r="A21" s="1" t="s">
        <v>13</v>
      </c>
      <c r="C21" s="23"/>
      <c r="D21" s="24"/>
      <c r="E21" s="25"/>
      <c r="F21" s="5"/>
      <c r="G21" s="6"/>
    </row>
    <row r="22" spans="1:10" s="4" customFormat="1" ht="47.25" customHeight="1" x14ac:dyDescent="0.25">
      <c r="B22" s="26"/>
      <c r="C22" s="27" t="s">
        <v>14</v>
      </c>
      <c r="D22" s="45" t="s">
        <v>15</v>
      </c>
      <c r="E22" s="27" t="s">
        <v>16</v>
      </c>
      <c r="F22" s="112" t="s">
        <v>17</v>
      </c>
      <c r="G22" s="112"/>
      <c r="H22" s="112"/>
      <c r="I22" s="112"/>
      <c r="J22" s="112"/>
    </row>
    <row r="23" spans="1:10" x14ac:dyDescent="0.2">
      <c r="C23" s="49" t="s">
        <v>18</v>
      </c>
      <c r="D23" s="48">
        <v>0.2</v>
      </c>
      <c r="E23" s="28" t="s">
        <v>19</v>
      </c>
      <c r="F23" s="108"/>
      <c r="G23" s="108"/>
      <c r="H23" s="108"/>
      <c r="I23" s="108"/>
      <c r="J23" s="108"/>
    </row>
    <row r="24" spans="1:10" ht="45" x14ac:dyDescent="0.2">
      <c r="C24" s="29" t="s">
        <v>20</v>
      </c>
      <c r="D24" s="48">
        <v>18311</v>
      </c>
      <c r="E24" s="47" t="s">
        <v>21</v>
      </c>
      <c r="F24" s="108"/>
      <c r="G24" s="108"/>
      <c r="H24" s="108"/>
      <c r="I24" s="108"/>
      <c r="J24" s="108"/>
    </row>
    <row r="25" spans="1:10" x14ac:dyDescent="0.2">
      <c r="C25" s="29" t="s">
        <v>22</v>
      </c>
      <c r="D25" s="51">
        <v>16509</v>
      </c>
      <c r="E25" s="28" t="s">
        <v>23</v>
      </c>
      <c r="F25" s="109"/>
      <c r="G25" s="109"/>
      <c r="H25" s="109"/>
      <c r="I25" s="109"/>
      <c r="J25" s="109"/>
    </row>
    <row r="26" spans="1:10" x14ac:dyDescent="0.2">
      <c r="C26" s="29" t="s">
        <v>24</v>
      </c>
      <c r="D26" s="51">
        <v>1511</v>
      </c>
      <c r="E26" s="28" t="s">
        <v>25</v>
      </c>
      <c r="F26" s="109"/>
      <c r="G26" s="109"/>
      <c r="H26" s="109"/>
      <c r="I26" s="109"/>
      <c r="J26" s="109"/>
    </row>
    <row r="27" spans="1:10" x14ac:dyDescent="0.2">
      <c r="C27" s="28" t="s">
        <v>26</v>
      </c>
      <c r="D27" s="48">
        <v>196</v>
      </c>
      <c r="E27" s="28" t="s">
        <v>27</v>
      </c>
      <c r="F27" s="109"/>
      <c r="G27" s="109"/>
      <c r="H27" s="109"/>
      <c r="I27" s="109"/>
      <c r="J27" s="109"/>
    </row>
    <row r="28" spans="1:10" x14ac:dyDescent="0.2">
      <c r="C28" s="28" t="s">
        <v>28</v>
      </c>
      <c r="D28" s="48">
        <v>34</v>
      </c>
      <c r="E28" s="28" t="s">
        <v>29</v>
      </c>
      <c r="F28" s="109"/>
      <c r="G28" s="109"/>
      <c r="H28" s="109"/>
      <c r="I28" s="109"/>
      <c r="J28" s="109"/>
    </row>
    <row r="29" spans="1:10" x14ac:dyDescent="0.2">
      <c r="C29" s="28" t="s">
        <v>30</v>
      </c>
      <c r="D29" s="48"/>
      <c r="E29" s="28" t="s">
        <v>31</v>
      </c>
      <c r="F29" s="109"/>
      <c r="G29" s="109"/>
      <c r="H29" s="109"/>
      <c r="I29" s="109"/>
      <c r="J29" s="109"/>
    </row>
    <row r="30" spans="1:10" ht="60" x14ac:dyDescent="0.2">
      <c r="C30" s="28" t="s">
        <v>32</v>
      </c>
      <c r="D30" s="48" t="s">
        <v>67</v>
      </c>
      <c r="E30" s="47" t="s">
        <v>33</v>
      </c>
      <c r="F30" s="109" t="s">
        <v>83</v>
      </c>
      <c r="G30" s="109"/>
      <c r="H30" s="109"/>
      <c r="I30" s="109"/>
      <c r="J30" s="109"/>
    </row>
    <row r="31" spans="1:10" s="30" customFormat="1" x14ac:dyDescent="0.2">
      <c r="D31" s="31"/>
      <c r="E31" s="5"/>
      <c r="F31" s="5"/>
      <c r="G31" s="5"/>
    </row>
    <row r="32" spans="1:10" ht="174" customHeight="1" x14ac:dyDescent="0.2">
      <c r="C32" s="68" t="s">
        <v>34</v>
      </c>
      <c r="D32" s="110" t="s">
        <v>84</v>
      </c>
      <c r="E32" s="68"/>
      <c r="F32" s="68"/>
      <c r="G32" s="68"/>
      <c r="H32" s="68"/>
      <c r="I32" s="68"/>
      <c r="J32" s="68"/>
    </row>
    <row r="33" spans="1:10" ht="12" customHeight="1" x14ac:dyDescent="0.2">
      <c r="C33" s="69"/>
      <c r="D33" s="61"/>
      <c r="E33" s="60"/>
      <c r="F33" s="60"/>
      <c r="G33" s="60"/>
      <c r="H33" s="60"/>
      <c r="I33" s="60"/>
      <c r="J33" s="62"/>
    </row>
    <row r="34" spans="1:10" ht="57.75" customHeight="1" x14ac:dyDescent="0.25">
      <c r="C34" s="69"/>
      <c r="D34" s="63"/>
      <c r="E34" s="55" t="s">
        <v>73</v>
      </c>
      <c r="F34" s="83" t="s">
        <v>74</v>
      </c>
      <c r="G34" s="84"/>
      <c r="H34" s="84"/>
      <c r="I34" s="85"/>
      <c r="J34" s="62"/>
    </row>
    <row r="35" spans="1:10" ht="34.5" customHeight="1" x14ac:dyDescent="0.2">
      <c r="C35" s="69"/>
      <c r="D35" s="63"/>
      <c r="E35" s="41"/>
      <c r="F35" s="55" t="s">
        <v>75</v>
      </c>
      <c r="G35" s="55" t="s">
        <v>76</v>
      </c>
      <c r="H35" s="55" t="s">
        <v>77</v>
      </c>
      <c r="I35" s="55" t="s">
        <v>78</v>
      </c>
      <c r="J35" s="62"/>
    </row>
    <row r="36" spans="1:10" ht="60" x14ac:dyDescent="0.2">
      <c r="C36" s="69"/>
      <c r="D36" s="63"/>
      <c r="E36" s="55" t="s">
        <v>79</v>
      </c>
      <c r="F36" s="67">
        <v>5</v>
      </c>
      <c r="G36" s="67">
        <v>8</v>
      </c>
      <c r="H36" s="67">
        <v>15</v>
      </c>
      <c r="I36" s="67">
        <v>30</v>
      </c>
      <c r="J36" s="62"/>
    </row>
    <row r="37" spans="1:10" ht="45" x14ac:dyDescent="0.2">
      <c r="C37" s="69"/>
      <c r="D37" s="63"/>
      <c r="E37" s="55" t="s">
        <v>80</v>
      </c>
      <c r="F37" s="67">
        <v>2</v>
      </c>
      <c r="G37" s="67">
        <v>4</v>
      </c>
      <c r="H37" s="67">
        <v>8</v>
      </c>
      <c r="I37" s="67">
        <v>16</v>
      </c>
      <c r="J37" s="62"/>
    </row>
    <row r="38" spans="1:10" x14ac:dyDescent="0.2">
      <c r="C38" s="70"/>
      <c r="D38" s="64"/>
      <c r="E38" s="65"/>
      <c r="F38" s="65"/>
      <c r="G38" s="65"/>
      <c r="H38" s="65"/>
      <c r="I38" s="65"/>
      <c r="J38" s="66"/>
    </row>
    <row r="39" spans="1:10" x14ac:dyDescent="0.2">
      <c r="D39" s="44"/>
      <c r="F39" s="46"/>
      <c r="G39" s="6"/>
    </row>
    <row r="40" spans="1:10" ht="15.75" x14ac:dyDescent="0.25">
      <c r="A40" s="1" t="s">
        <v>35</v>
      </c>
      <c r="D40" s="44"/>
      <c r="F40" s="46"/>
      <c r="G40" s="6"/>
    </row>
    <row r="41" spans="1:10" ht="15.75" x14ac:dyDescent="0.25">
      <c r="A41" s="1"/>
      <c r="D41" s="44"/>
      <c r="F41" s="46"/>
      <c r="G41" s="6"/>
    </row>
    <row r="42" spans="1:10" ht="47.25" customHeight="1" x14ac:dyDescent="0.25">
      <c r="A42" s="1"/>
      <c r="C42" s="45" t="s">
        <v>36</v>
      </c>
      <c r="D42" s="45" t="s">
        <v>37</v>
      </c>
      <c r="E42" s="45" t="s">
        <v>38</v>
      </c>
      <c r="F42" s="71" t="s">
        <v>17</v>
      </c>
      <c r="G42" s="72"/>
      <c r="H42" s="72"/>
      <c r="I42" s="72"/>
      <c r="J42" s="73"/>
    </row>
    <row r="43" spans="1:10" x14ac:dyDescent="0.2">
      <c r="C43" s="32" t="s">
        <v>39</v>
      </c>
      <c r="D43" s="33">
        <v>2.1999999999999999E-2</v>
      </c>
      <c r="E43" s="78">
        <v>29.4</v>
      </c>
      <c r="F43" s="74"/>
      <c r="G43" s="75"/>
      <c r="H43" s="75"/>
      <c r="I43" s="75"/>
      <c r="J43" s="76"/>
    </row>
    <row r="44" spans="1:10" x14ac:dyDescent="0.2">
      <c r="C44" s="34" t="s">
        <v>40</v>
      </c>
      <c r="D44" s="33">
        <v>0.3</v>
      </c>
      <c r="E44" s="79"/>
      <c r="F44" s="74"/>
      <c r="G44" s="75"/>
      <c r="H44" s="75"/>
      <c r="I44" s="75"/>
      <c r="J44" s="76"/>
    </row>
    <row r="45" spans="1:10" x14ac:dyDescent="0.2">
      <c r="C45" s="35" t="s">
        <v>41</v>
      </c>
      <c r="D45" s="33">
        <v>0.68</v>
      </c>
      <c r="E45" s="80"/>
      <c r="F45" s="74"/>
      <c r="G45" s="75"/>
      <c r="H45" s="75"/>
      <c r="I45" s="75"/>
      <c r="J45" s="76"/>
    </row>
    <row r="46" spans="1:10" x14ac:dyDescent="0.2">
      <c r="D46" s="44"/>
      <c r="F46" s="77"/>
      <c r="G46" s="77"/>
      <c r="H46" s="77"/>
      <c r="I46" s="77"/>
      <c r="J46" s="77"/>
    </row>
    <row r="47" spans="1:10" ht="15.75" x14ac:dyDescent="0.25">
      <c r="A47" s="1" t="s">
        <v>42</v>
      </c>
      <c r="D47" s="44"/>
      <c r="F47" s="82"/>
      <c r="G47" s="82"/>
      <c r="H47" s="82"/>
      <c r="I47" s="82"/>
      <c r="J47" s="82"/>
    </row>
    <row r="48" spans="1:10" ht="15.75" x14ac:dyDescent="0.25">
      <c r="A48" s="1"/>
      <c r="D48" s="44"/>
      <c r="F48" s="81"/>
      <c r="G48" s="81"/>
      <c r="H48" s="81"/>
      <c r="I48" s="81"/>
      <c r="J48" s="81"/>
    </row>
    <row r="49" spans="1:12" ht="47.25" customHeight="1" x14ac:dyDescent="0.25">
      <c r="A49" s="1"/>
      <c r="C49" s="27" t="s">
        <v>14</v>
      </c>
      <c r="D49" s="45" t="s">
        <v>15</v>
      </c>
      <c r="E49" s="27" t="s">
        <v>16</v>
      </c>
      <c r="F49" s="71" t="s">
        <v>17</v>
      </c>
      <c r="G49" s="72"/>
      <c r="H49" s="72"/>
      <c r="I49" s="72"/>
      <c r="J49" s="73"/>
    </row>
    <row r="50" spans="1:12" x14ac:dyDescent="0.2">
      <c r="C50" s="28" t="s">
        <v>43</v>
      </c>
      <c r="D50" s="48">
        <v>45</v>
      </c>
      <c r="E50" s="28" t="s">
        <v>44</v>
      </c>
      <c r="F50" s="74"/>
      <c r="G50" s="75"/>
      <c r="H50" s="75"/>
      <c r="I50" s="75"/>
      <c r="J50" s="76"/>
    </row>
    <row r="51" spans="1:12" x14ac:dyDescent="0.2">
      <c r="D51" s="44"/>
      <c r="F51" s="77"/>
      <c r="G51" s="77"/>
      <c r="H51" s="77"/>
      <c r="I51" s="77"/>
      <c r="J51" s="77"/>
    </row>
    <row r="52" spans="1:12" ht="49.5" customHeight="1" x14ac:dyDescent="0.25">
      <c r="A52" s="1" t="s">
        <v>45</v>
      </c>
      <c r="C52" s="46"/>
      <c r="D52" s="44"/>
      <c r="F52" s="36"/>
      <c r="G52" s="36"/>
      <c r="H52" s="36"/>
      <c r="I52" s="36"/>
      <c r="J52" s="36"/>
    </row>
    <row r="53" spans="1:12" ht="47.25" customHeight="1" x14ac:dyDescent="0.25">
      <c r="A53" s="1"/>
      <c r="C53" s="27" t="s">
        <v>14</v>
      </c>
      <c r="D53" s="45" t="s">
        <v>46</v>
      </c>
      <c r="E53" s="27" t="s">
        <v>16</v>
      </c>
      <c r="F53" s="71" t="s">
        <v>17</v>
      </c>
      <c r="G53" s="72"/>
      <c r="H53" s="72"/>
      <c r="I53" s="72"/>
      <c r="J53" s="73"/>
    </row>
    <row r="54" spans="1:12" ht="49.5" customHeight="1" x14ac:dyDescent="0.2">
      <c r="C54" s="47" t="s">
        <v>47</v>
      </c>
      <c r="D54" s="105" t="s">
        <v>69</v>
      </c>
      <c r="E54" s="106"/>
      <c r="F54" s="106"/>
      <c r="G54" s="106"/>
      <c r="H54" s="106"/>
      <c r="I54" s="106"/>
      <c r="J54" s="107"/>
      <c r="L54" s="104" t="s">
        <v>48</v>
      </c>
    </row>
    <row r="55" spans="1:12" ht="60" x14ac:dyDescent="0.2">
      <c r="C55" s="29" t="s">
        <v>49</v>
      </c>
      <c r="D55" s="48">
        <v>9.5</v>
      </c>
      <c r="E55" s="28" t="s">
        <v>50</v>
      </c>
      <c r="F55" s="74"/>
      <c r="G55" s="75"/>
      <c r="H55" s="75"/>
      <c r="I55" s="75"/>
      <c r="J55" s="76"/>
      <c r="L55" s="104"/>
    </row>
    <row r="56" spans="1:12" ht="60" x14ac:dyDescent="0.2">
      <c r="C56" s="29" t="s">
        <v>51</v>
      </c>
      <c r="D56" s="48">
        <v>20</v>
      </c>
      <c r="E56" s="28" t="s">
        <v>52</v>
      </c>
      <c r="F56" s="74" t="s">
        <v>72</v>
      </c>
      <c r="G56" s="75"/>
      <c r="H56" s="75"/>
      <c r="I56" s="75"/>
      <c r="J56" s="76"/>
      <c r="L56" s="104"/>
    </row>
    <row r="57" spans="1:12" x14ac:dyDescent="0.2">
      <c r="D57" s="37"/>
      <c r="F57" s="77"/>
      <c r="G57" s="77"/>
      <c r="H57" s="77"/>
      <c r="I57" s="77"/>
      <c r="J57" s="77"/>
    </row>
    <row r="58" spans="1:12" x14ac:dyDescent="0.2">
      <c r="C58" s="38"/>
      <c r="D58" s="2"/>
      <c r="E58" s="39"/>
      <c r="F58" s="46"/>
    </row>
    <row r="59" spans="1:12" ht="15.75" x14ac:dyDescent="0.25">
      <c r="A59" s="1" t="s">
        <v>53</v>
      </c>
      <c r="D59" s="44"/>
      <c r="F59" s="82"/>
      <c r="G59" s="82"/>
      <c r="H59" s="82"/>
      <c r="I59" s="82"/>
      <c r="J59" s="82"/>
    </row>
    <row r="60" spans="1:12" ht="15.75" x14ac:dyDescent="0.25">
      <c r="A60" s="1"/>
      <c r="D60" s="44"/>
      <c r="F60" s="81"/>
      <c r="G60" s="81"/>
      <c r="H60" s="81"/>
      <c r="I60" s="81"/>
      <c r="J60" s="81"/>
    </row>
    <row r="61" spans="1:12" ht="47.25" customHeight="1" x14ac:dyDescent="0.25">
      <c r="A61" s="1"/>
      <c r="C61" s="27" t="s">
        <v>14</v>
      </c>
      <c r="D61" s="45" t="s">
        <v>15</v>
      </c>
      <c r="E61" s="27" t="s">
        <v>16</v>
      </c>
      <c r="F61" s="71" t="s">
        <v>17</v>
      </c>
      <c r="G61" s="72"/>
      <c r="H61" s="72"/>
      <c r="I61" s="72"/>
      <c r="J61" s="73"/>
    </row>
    <row r="62" spans="1:12" ht="49.5" customHeight="1" x14ac:dyDescent="0.2">
      <c r="C62" s="47" t="s">
        <v>54</v>
      </c>
      <c r="D62" s="95" t="s">
        <v>70</v>
      </c>
      <c r="E62" s="96"/>
      <c r="F62" s="96"/>
      <c r="G62" s="96"/>
      <c r="H62" s="96"/>
      <c r="I62" s="96"/>
      <c r="J62" s="97"/>
    </row>
    <row r="63" spans="1:12" ht="49.5" customHeight="1" x14ac:dyDescent="0.2">
      <c r="C63" s="47" t="s">
        <v>55</v>
      </c>
      <c r="D63" s="48"/>
      <c r="E63" s="28"/>
      <c r="F63" s="86" t="s">
        <v>71</v>
      </c>
      <c r="G63" s="87"/>
      <c r="H63" s="87"/>
      <c r="I63" s="87"/>
      <c r="J63" s="88"/>
    </row>
    <row r="64" spans="1:12" ht="49.5" customHeight="1" x14ac:dyDescent="0.2">
      <c r="C64" s="47" t="s">
        <v>56</v>
      </c>
      <c r="D64" s="48"/>
      <c r="E64" s="28"/>
      <c r="F64" s="86" t="s">
        <v>71</v>
      </c>
      <c r="G64" s="87"/>
      <c r="H64" s="87"/>
      <c r="I64" s="87"/>
      <c r="J64" s="88"/>
    </row>
    <row r="65" spans="1:10" ht="15.6" customHeight="1" x14ac:dyDescent="0.2">
      <c r="C65" s="86"/>
      <c r="D65" s="87"/>
      <c r="E65" s="87"/>
      <c r="F65" s="87"/>
      <c r="G65" s="87"/>
      <c r="H65" s="87"/>
      <c r="I65" s="87"/>
      <c r="J65" s="88"/>
    </row>
    <row r="66" spans="1:10" ht="15.75" x14ac:dyDescent="0.25">
      <c r="C66" s="101" t="s">
        <v>57</v>
      </c>
      <c r="D66" s="102"/>
      <c r="E66" s="102"/>
      <c r="F66" s="102"/>
      <c r="G66" s="102"/>
      <c r="H66" s="102"/>
      <c r="I66" s="102"/>
      <c r="J66" s="103"/>
    </row>
    <row r="67" spans="1:10" ht="15.75" x14ac:dyDescent="0.25">
      <c r="C67" s="9" t="s">
        <v>22</v>
      </c>
      <c r="D67" s="40"/>
      <c r="E67" s="28"/>
      <c r="F67" s="98"/>
      <c r="G67" s="99"/>
      <c r="H67" s="99"/>
      <c r="I67" s="99"/>
      <c r="J67" s="100"/>
    </row>
    <row r="68" spans="1:10" ht="15.75" x14ac:dyDescent="0.25">
      <c r="C68" s="41" t="s">
        <v>24</v>
      </c>
      <c r="D68" s="42"/>
      <c r="E68" s="28"/>
      <c r="F68" s="98"/>
      <c r="G68" s="99"/>
      <c r="H68" s="99"/>
      <c r="I68" s="99"/>
      <c r="J68" s="100"/>
    </row>
    <row r="69" spans="1:10" ht="15.75" x14ac:dyDescent="0.25">
      <c r="C69" s="41" t="s">
        <v>26</v>
      </c>
      <c r="D69" s="42"/>
      <c r="E69" s="28"/>
      <c r="F69" s="98"/>
      <c r="G69" s="99"/>
      <c r="H69" s="99"/>
      <c r="I69" s="99"/>
      <c r="J69" s="100"/>
    </row>
    <row r="70" spans="1:10" ht="15.75" x14ac:dyDescent="0.25">
      <c r="C70" s="41" t="s">
        <v>28</v>
      </c>
      <c r="D70" s="43"/>
      <c r="E70" s="28"/>
      <c r="F70" s="98"/>
      <c r="G70" s="99"/>
      <c r="H70" s="99"/>
      <c r="I70" s="99"/>
      <c r="J70" s="100"/>
    </row>
    <row r="71" spans="1:10" x14ac:dyDescent="0.2">
      <c r="C71" s="53"/>
      <c r="D71" s="54"/>
      <c r="E71" s="54"/>
      <c r="F71" s="54"/>
      <c r="G71" s="54"/>
    </row>
    <row r="72" spans="1:10" ht="15.75" x14ac:dyDescent="0.25">
      <c r="A72" s="1" t="s">
        <v>58</v>
      </c>
      <c r="D72" s="52"/>
      <c r="F72" s="82"/>
      <c r="G72" s="82"/>
      <c r="H72" s="82"/>
      <c r="I72" s="82"/>
      <c r="J72" s="82"/>
    </row>
    <row r="73" spans="1:10" ht="15.75" x14ac:dyDescent="0.25">
      <c r="A73" s="1"/>
      <c r="D73" s="52"/>
      <c r="F73" s="81"/>
      <c r="G73" s="81"/>
      <c r="H73" s="81"/>
      <c r="I73" s="81"/>
      <c r="J73" s="81"/>
    </row>
    <row r="74" spans="1:10" ht="47.25" customHeight="1" x14ac:dyDescent="0.25">
      <c r="A74" s="1"/>
      <c r="C74" s="56" t="s">
        <v>14</v>
      </c>
      <c r="D74" s="57" t="s">
        <v>15</v>
      </c>
      <c r="E74" s="56" t="s">
        <v>16</v>
      </c>
      <c r="F74" s="89" t="s">
        <v>17</v>
      </c>
      <c r="G74" s="90"/>
      <c r="H74" s="90"/>
      <c r="I74" s="90"/>
      <c r="J74" s="91"/>
    </row>
    <row r="75" spans="1:10" ht="45" customHeight="1" x14ac:dyDescent="0.2">
      <c r="C75" s="58" t="s">
        <v>59</v>
      </c>
      <c r="D75" s="59" t="s">
        <v>81</v>
      </c>
      <c r="E75" s="58" t="s">
        <v>60</v>
      </c>
      <c r="F75" s="92"/>
      <c r="G75" s="93"/>
      <c r="H75" s="93"/>
      <c r="I75" s="93"/>
      <c r="J75" s="94"/>
    </row>
    <row r="76" spans="1:10" ht="30" customHeight="1" x14ac:dyDescent="0.2">
      <c r="C76" s="58" t="s">
        <v>61</v>
      </c>
      <c r="D76" s="59" t="s">
        <v>81</v>
      </c>
      <c r="E76" s="58" t="s">
        <v>62</v>
      </c>
      <c r="F76" s="92"/>
      <c r="G76" s="93"/>
      <c r="H76" s="93"/>
      <c r="I76" s="93"/>
      <c r="J76" s="94"/>
    </row>
    <row r="77" spans="1:10" x14ac:dyDescent="0.2">
      <c r="D77" s="2"/>
      <c r="F77" s="2"/>
    </row>
    <row r="78" spans="1:10" x14ac:dyDescent="0.2">
      <c r="D78" s="2"/>
      <c r="F78" s="2"/>
    </row>
    <row r="79" spans="1:10" x14ac:dyDescent="0.2">
      <c r="D79" s="2"/>
      <c r="F79" s="2"/>
    </row>
    <row r="80" spans="1:10" ht="60" customHeight="1" x14ac:dyDescent="0.2">
      <c r="D80" s="2"/>
      <c r="F80" s="2"/>
    </row>
    <row r="81" spans="4:6" x14ac:dyDescent="0.2">
      <c r="D81" s="2"/>
      <c r="F81" s="2"/>
    </row>
    <row r="82" spans="4:6" x14ac:dyDescent="0.2">
      <c r="D82" s="2"/>
      <c r="F82" s="2"/>
    </row>
    <row r="83" spans="4:6" x14ac:dyDescent="0.2">
      <c r="D83" s="2"/>
      <c r="F83" s="2"/>
    </row>
    <row r="84" spans="4:6" ht="60" customHeight="1" x14ac:dyDescent="0.2">
      <c r="D84" s="2"/>
      <c r="F84" s="2"/>
    </row>
    <row r="85" spans="4:6" x14ac:dyDescent="0.2">
      <c r="D85" s="2"/>
      <c r="F85" s="2"/>
    </row>
    <row r="86" spans="4:6" x14ac:dyDescent="0.2">
      <c r="D86" s="2"/>
      <c r="F86" s="2"/>
    </row>
    <row r="87" spans="4:6" x14ac:dyDescent="0.2">
      <c r="D87" s="2"/>
      <c r="F87" s="2"/>
    </row>
    <row r="88" spans="4:6" x14ac:dyDescent="0.2">
      <c r="D88" s="2"/>
      <c r="F88" s="2"/>
    </row>
    <row r="89" spans="4:6" x14ac:dyDescent="0.2">
      <c r="D89" s="2"/>
      <c r="F89" s="2"/>
    </row>
    <row r="90" spans="4:6" x14ac:dyDescent="0.2">
      <c r="D90" s="2"/>
      <c r="F90" s="2"/>
    </row>
    <row r="91" spans="4:6" x14ac:dyDescent="0.2">
      <c r="D91" s="2"/>
      <c r="F91" s="2"/>
    </row>
    <row r="92" spans="4:6" x14ac:dyDescent="0.2">
      <c r="D92" s="2"/>
      <c r="F92" s="2"/>
    </row>
    <row r="93" spans="4:6" x14ac:dyDescent="0.2">
      <c r="D93" s="2"/>
      <c r="F93" s="2"/>
    </row>
    <row r="94" spans="4:6" ht="45" customHeight="1" x14ac:dyDescent="0.2">
      <c r="D94" s="2"/>
      <c r="F94" s="2"/>
    </row>
    <row r="95" spans="4:6" x14ac:dyDescent="0.2">
      <c r="D95" s="2"/>
      <c r="F95" s="2"/>
    </row>
    <row r="96" spans="4:6" x14ac:dyDescent="0.2">
      <c r="D96" s="2"/>
      <c r="F96" s="2"/>
    </row>
    <row r="97" spans="4:6" x14ac:dyDescent="0.2">
      <c r="D97" s="2"/>
      <c r="F97" s="2"/>
    </row>
    <row r="98" spans="4:6" x14ac:dyDescent="0.2">
      <c r="D98" s="2"/>
      <c r="F98" s="2"/>
    </row>
    <row r="99" spans="4:6" ht="102.75" customHeight="1" x14ac:dyDescent="0.2">
      <c r="D99" s="2"/>
      <c r="F99" s="2"/>
    </row>
    <row r="100" spans="4:6" x14ac:dyDescent="0.2">
      <c r="D100" s="2"/>
      <c r="F100" s="2"/>
    </row>
    <row r="101" spans="4:6" x14ac:dyDescent="0.2">
      <c r="D101" s="2"/>
      <c r="F101" s="2"/>
    </row>
    <row r="102" spans="4:6" x14ac:dyDescent="0.2">
      <c r="D102" s="2"/>
      <c r="F102" s="2"/>
    </row>
    <row r="103" spans="4:6" x14ac:dyDescent="0.2">
      <c r="D103" s="2"/>
      <c r="F103" s="2"/>
    </row>
    <row r="104" spans="4:6" x14ac:dyDescent="0.2">
      <c r="D104" s="2"/>
      <c r="F104" s="2"/>
    </row>
    <row r="105" spans="4:6" x14ac:dyDescent="0.2">
      <c r="D105" s="2"/>
      <c r="F105" s="2"/>
    </row>
    <row r="106" spans="4:6" x14ac:dyDescent="0.2">
      <c r="D106" s="2"/>
      <c r="F106" s="2"/>
    </row>
    <row r="107" spans="4:6" x14ac:dyDescent="0.2">
      <c r="D107" s="2"/>
      <c r="F107" s="2"/>
    </row>
    <row r="108" spans="4:6" x14ac:dyDescent="0.2">
      <c r="D108" s="2"/>
      <c r="F108" s="2"/>
    </row>
    <row r="109" spans="4:6" x14ac:dyDescent="0.2">
      <c r="D109" s="2"/>
      <c r="F109" s="2"/>
    </row>
    <row r="110" spans="4:6" x14ac:dyDescent="0.2">
      <c r="D110" s="2"/>
      <c r="F110" s="2"/>
    </row>
    <row r="111" spans="4:6" x14ac:dyDescent="0.2">
      <c r="D111" s="2"/>
      <c r="F111" s="2"/>
    </row>
    <row r="112" spans="4:6" x14ac:dyDescent="0.2">
      <c r="D112" s="2"/>
      <c r="F112" s="2"/>
    </row>
    <row r="113" spans="4:6" x14ac:dyDescent="0.2">
      <c r="D113" s="2"/>
      <c r="F113" s="2"/>
    </row>
  </sheetData>
  <mergeCells count="49">
    <mergeCell ref="D3:H3"/>
    <mergeCell ref="D4:H4"/>
    <mergeCell ref="D5:H5"/>
    <mergeCell ref="F22:J22"/>
    <mergeCell ref="F23:J23"/>
    <mergeCell ref="F24:J24"/>
    <mergeCell ref="F30:J30"/>
    <mergeCell ref="D32:J32"/>
    <mergeCell ref="F25:J25"/>
    <mergeCell ref="F26:J26"/>
    <mergeCell ref="F27:J27"/>
    <mergeCell ref="F28:J28"/>
    <mergeCell ref="F29:J29"/>
    <mergeCell ref="L54:L56"/>
    <mergeCell ref="F55:J55"/>
    <mergeCell ref="F56:J56"/>
    <mergeCell ref="F53:J53"/>
    <mergeCell ref="D54:J54"/>
    <mergeCell ref="F76:J76"/>
    <mergeCell ref="C65:J65"/>
    <mergeCell ref="F67:J67"/>
    <mergeCell ref="F68:J68"/>
    <mergeCell ref="F69:J69"/>
    <mergeCell ref="F70:J70"/>
    <mergeCell ref="F72:J72"/>
    <mergeCell ref="F73:J73"/>
    <mergeCell ref="C66:J66"/>
    <mergeCell ref="F63:J63"/>
    <mergeCell ref="F64:J64"/>
    <mergeCell ref="F74:J74"/>
    <mergeCell ref="F75:J75"/>
    <mergeCell ref="F57:J57"/>
    <mergeCell ref="F60:J60"/>
    <mergeCell ref="F59:J59"/>
    <mergeCell ref="F61:J61"/>
    <mergeCell ref="D62:J62"/>
    <mergeCell ref="C32:C38"/>
    <mergeCell ref="F49:J49"/>
    <mergeCell ref="F50:J50"/>
    <mergeCell ref="F51:J51"/>
    <mergeCell ref="F43:J43"/>
    <mergeCell ref="F44:J44"/>
    <mergeCell ref="F45:J45"/>
    <mergeCell ref="E43:E45"/>
    <mergeCell ref="F48:J48"/>
    <mergeCell ref="F47:J47"/>
    <mergeCell ref="F46:J46"/>
    <mergeCell ref="F42:J42"/>
    <mergeCell ref="F34:I34"/>
  </mergeCells>
  <dataValidations disablePrompts="1" count="1">
    <dataValidation type="list" allowBlank="1" showInputMessage="1" showErrorMessage="1" sqref="D67:D70">
      <formula1>Yes_no</formula1>
    </dataValidation>
  </dataValidations>
  <pageMargins left="0.70866141732283472" right="0.70866141732283472" top="0.74803149606299213" bottom="0.74803149606299213" header="0.31496062992125984" footer="0.31496062992125984"/>
  <pageSetup paperSize="8" scale="57"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Sheet2!$A$1:$A$4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4"/>
  <sheetViews>
    <sheetView workbookViewId="0"/>
  </sheetViews>
  <sheetFormatPr defaultRowHeight="15" x14ac:dyDescent="0.25"/>
  <sheetData>
    <row r="1" spans="1:2" x14ac:dyDescent="0.25">
      <c r="A1" t="s">
        <v>65</v>
      </c>
    </row>
    <row r="2" spans="1:2" x14ac:dyDescent="0.25">
      <c r="A2" t="s">
        <v>66</v>
      </c>
    </row>
    <row r="3" spans="1:2" ht="15.75" x14ac:dyDescent="0.25">
      <c r="A3" t="s">
        <v>67</v>
      </c>
      <c r="B3" s="47"/>
    </row>
    <row r="4" spans="1:2" x14ac:dyDescent="0.25">
      <c r="A4"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F4AA056033CB4BAF2C7D06AB42857F" ma:contentTypeVersion="7" ma:contentTypeDescription="Create a new document." ma:contentTypeScope="" ma:versionID="8353320702bc29205bee322bd9007af5">
  <xsd:schema xmlns:xsd="http://www.w3.org/2001/XMLSchema" xmlns:xs="http://www.w3.org/2001/XMLSchema" xmlns:p="http://schemas.microsoft.com/office/2006/metadata/properties" xmlns:ns3="9d3263be-86d5-40c1-9118-c2ff49ce0eb0" targetNamespace="http://schemas.microsoft.com/office/2006/metadata/properties" ma:root="true" ma:fieldsID="9706c2eea12f59a1a028c1f21d1d6bbf" ns3:_="">
    <xsd:import namespace="9d3263be-86d5-40c1-9118-c2ff49ce0e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263be-86d5-40c1-9118-c2ff49ce0eb0"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A3FD89-09C7-4218-A0FE-6DB1D0A8392E}">
  <ds:schemaRefs>
    <ds:schemaRef ds:uri="9d3263be-86d5-40c1-9118-c2ff49ce0eb0"/>
    <ds:schemaRef ds:uri="http://www.w3.org/XML/1998/namespace"/>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0B73C6C0-4EBB-4400-94B3-DD3E03769FD2}">
  <ds:schemaRefs>
    <ds:schemaRef ds:uri="http://schemas.microsoft.com/sharepoint/v3/contenttype/forms"/>
  </ds:schemaRefs>
</ds:datastoreItem>
</file>

<file path=customXml/itemProps3.xml><?xml version="1.0" encoding="utf-8"?>
<ds:datastoreItem xmlns:ds="http://schemas.openxmlformats.org/officeDocument/2006/customXml" ds:itemID="{200DBC92-9095-4C2F-940F-100ED26BE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3263be-86d5-40c1-9118-c2ff49ce0e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Proforma</vt:lpstr>
      <vt:lpstr>Sheet2</vt:lpstr>
      <vt:lpstr>Proforma!Print_Area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Local highways maintenance challenge fund</dc:title>
  <dc:creator>Department for Transport</dc:creator>
  <cp:lastModifiedBy>Paul Macnamara</cp:lastModifiedBy>
  <cp:lastPrinted>2019-10-21T10:38:02Z</cp:lastPrinted>
  <dcterms:created xsi:type="dcterms:W3CDTF">2019-07-18T12:22:44Z</dcterms:created>
  <dcterms:modified xsi:type="dcterms:W3CDTF">2019-10-29T11:28:10Z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0x01010034F4AA056033CB4BAF2C7D06AB42857F</vt:lpwstr>
  </property>
</Properties>
</file>